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2995" windowHeight="10305" activeTab="7"/>
  </bookViews>
  <sheets>
    <sheet name="Item 8.1" sheetId="1" r:id="rId1"/>
    <sheet name="Item 8.2" sheetId="2" r:id="rId2"/>
    <sheet name="Item 8.3" sheetId="3" r:id="rId3"/>
    <sheet name="Item 8.4" sheetId="4" r:id="rId4"/>
    <sheet name="Item 8.5" sheetId="5" r:id="rId5"/>
    <sheet name="Item 8.6" sheetId="6" r:id="rId6"/>
    <sheet name="Item 8.7" sheetId="7" r:id="rId7"/>
    <sheet name="Item 8.8" sheetId="8" r:id="rId8"/>
    <sheet name="Item 9" sheetId="9" r:id="rId9"/>
    <sheet name="Item 10" sheetId="10" r:id="rId10"/>
    <sheet name="VEIC." sheetId="11" r:id="rId11"/>
  </sheets>
  <calcPr calcId="145621"/>
</workbook>
</file>

<file path=xl/sharedStrings.xml><?xml version="1.0" encoding="utf-8"?>
<sst xmlns="http://schemas.openxmlformats.org/spreadsheetml/2006/main" count="3897" uniqueCount="784">
  <si>
    <t>90099</t>
  </si>
  <si>
    <t>ESCAVAÇÃO MECANIZADA DE VALA COM PROF. ATÉ 1,5 M (MÉDIA ENTRE MONTANTE E JUSANTE/UMA COMPOSIÇÃO POR TRECHO), COM RETROESCAVADEIRA (0,26 M3/88 HP), LARG. MENOR QUE 0,8 M, EM SOLO DE 1A CATEGORIA, EM LOCAIS COM ALTO NÍVEL DE INTERFERÊNCIA. AF_01/2015</t>
  </si>
  <si>
    <t>M3</t>
  </si>
  <si>
    <t/>
  </si>
  <si>
    <t>COMPOSICAO</t>
  </si>
  <si>
    <t>5678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</si>
  <si>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</si>
  <si>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CHP</t>
  </si>
  <si>
    <t>0,1010000</t>
  </si>
  <si>
    <t>5679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</si>
  <si>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</si>
  <si>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CHI</t>
  </si>
  <si>
    <t>0,0750000</t>
  </si>
  <si>
    <t>88316</t>
  </si>
  <si>
    <t>SERVENTE COM ENCARGOS COMPLEMENTARES</t>
  </si>
  <si>
    <t>H</t>
  </si>
  <si>
    <t>0,2090000</t>
  </si>
  <si>
    <t>8.1.1</t>
  </si>
  <si>
    <t>Item</t>
  </si>
  <si>
    <t>Código</t>
  </si>
  <si>
    <t>Descrição</t>
  </si>
  <si>
    <t>Unidade</t>
  </si>
  <si>
    <t>Coeficiente</t>
  </si>
  <si>
    <t>90100</t>
  </si>
  <si>
    <t>ESCAVAÇÃO MECANIZADA DE VALA COM PROF. ATÉ 1,5 M (MÉDIA ENTRE MONTANTE E JUSANTE/UMA COMPOSIÇÃO POR TRECHO), COM RETROESCAVADEIRA (0,26 M3/88 HP), LARG. DE 0,8 M A 1,5 M, EM SOLO DE 1A CATEGORIA, EM LOCAIS COM ALTO NÍVEL DE INTERFERÊNCIA. AF_01/2015</t>
  </si>
  <si>
    <t>0,0860000</t>
  </si>
  <si>
    <t>0,0640000</t>
  </si>
  <si>
    <t>0,1790000</t>
  </si>
  <si>
    <t>8.2</t>
  </si>
  <si>
    <t>8.1.2</t>
  </si>
  <si>
    <t>90101</t>
  </si>
  <si>
    <t>ESCAVAÇÃO MECANIZADA DE VALA COM PROF. MAIOR QUE 1,5 M ATÉ 3,0 M (MÉDIA ENTRE MONTANTE E JUSANTE/UMA COMPOSIÇÃO POR TRECHO), COM RETROESCAVADEIRA (0,26 M3/88 HP), LARG. MENOR QUE 0,8 M, EM SOLO DE 1A CATEGORIA, EM LOCAIS COM ALTO NÍVEL DE INTERFERÊNCIA.AF_01/2015</t>
  </si>
  <si>
    <t>0,0850000</t>
  </si>
  <si>
    <t>0,0630000</t>
  </si>
  <si>
    <t>0,1770000</t>
  </si>
  <si>
    <t>8.1.3</t>
  </si>
  <si>
    <t>90102</t>
  </si>
  <si>
    <t>ESCAVAÇÃO MECANIZADA DE VALA COM PROF. MAIOR QUE 1,5 M ATÉ 3,0 M (MÉDIA ENTRE MONTANTE E JUSANTE/UMA COMPOSIÇÃO POR TRECHO), COM RETROESCAVADEIRA (0,26 M3/ POTÊNCIA:88 HP), LARGURA DE 0,8 M A 1,5 M, EM SOLO DE 1A CATEGORIA, EM LOCAIS COM ALTO NÍVEL DE INTERFERÊNCIA. AF_01/2015</t>
  </si>
  <si>
    <t>0,0780000</t>
  </si>
  <si>
    <t>0,0580000</t>
  </si>
  <si>
    <t>0,1620000</t>
  </si>
  <si>
    <t>8.1.4</t>
  </si>
  <si>
    <t>90105</t>
  </si>
  <si>
    <t>ESCAVAÇÃO MECANIZADA DE VALA COM PROFUNDIDADE ATÉ 1,5 M (MÉDIA ENTRE MONTANTE E JUSANTE/UMA COMPOSIÇÃO POR TRECHO) COM RETROESCAVADEIRA (CAPACIDADE DA CAÇAMBA DA RETRO: 0,26 M3 / POTÊNCIA: 88 HP), LARGURA MENOR QUE 0,8 M, EM SOLO DE 1A CATEGORIA, LOCAISCOM BAIXO NÍVEL DE INTERFERÊNCIA. AF_01/2015</t>
  </si>
  <si>
    <t>0,0770000</t>
  </si>
  <si>
    <t>0,0570000</t>
  </si>
  <si>
    <t>0,1600000</t>
  </si>
  <si>
    <t>8.1.5</t>
  </si>
  <si>
    <t>90106</t>
  </si>
  <si>
    <t>ESCAVAÇÃO MECANIZADA DE VALA COM PROFUNDIDADE ATÉ 1,5 M (MÉDIA ENTRE MONTANTE E JUSANTE/UMA COMPOSIÇÃO POR TRECHO) COM RETROESCAVADEIRA (CAPACIDADE DA CAÇAMBA DA RETRO: 0,26 M3 / POTÊNCIA: 88 HP), LARGURA DE 0,8 M A 1,5 M, EM SOLO DE 1A CATEGORIA, LOCAISCOM BAIXO NÍVEL DE INTERFERÊNCIA. AF_01/2015</t>
  </si>
  <si>
    <t>0,0660000</t>
  </si>
  <si>
    <t>0,0490000</t>
  </si>
  <si>
    <t>0,1360000</t>
  </si>
  <si>
    <t>8.1.6</t>
  </si>
  <si>
    <t>90107</t>
  </si>
  <si>
    <t>ESCAVAÇÃO MECANIZADA DE VALA COM PROFUNDIDADE MAIOR QUE 1,5 M ATÉ 3,0 M, COM (MÉDIA ENTRE MONTANTE E JUSANTE/UMA COMPOSIÇÃO POR TRECHO) COM RETROESCAVADEIRA (CAPACIDADE DA CAÇAMBA DA RETRO: 0,26 M3 / POTÊNCIA: 88 HP), LARGURA MENOR QUE 0,8 M, EM SOLO DE1A CATEGORIA, LOCAIS COM BAIXO NÍVEL DE INTERFERÊNCIA. AF_01/2015</t>
  </si>
  <si>
    <t>0,0650000</t>
  </si>
  <si>
    <t>0,0480000</t>
  </si>
  <si>
    <t>0,1350000</t>
  </si>
  <si>
    <t>90108</t>
  </si>
  <si>
    <t>ESCAVAÇÃO MECANIZADA DE VALA COM PROFUNDIDADE MAIOR QUE 1,5 M ATÉ 3,0 M (MÉDIA ENTRE MONTANTE E JUSANTE/UMA COMPOSIÇÃO POR TRECHO) COM RETROESCAVADEIRA (CAPACIDADE DA CAÇAMBA DA RETRO: 0,26 M3 / POTÊNCIA: 88 HP), LARGURA DE 0,8 M A 1,5 M, EM SOLO DE 1A CATEGORIA, LOCAIS COM BAIXO NÍVEL DE INTERFERÊNCIA. AF_01/2015</t>
  </si>
  <si>
    <t>0,0590000</t>
  </si>
  <si>
    <t>0,0440000</t>
  </si>
  <si>
    <t>0,1230000</t>
  </si>
  <si>
    <t>94037</t>
  </si>
  <si>
    <t>ESCORAMENTO DE VALA, TIPO PONTALETEAMENTO, COM PROFUNDIDADE DE 0 A 1,5 M, LARGURA MENOR QUE 1,5 M, EM LOCAL COM NÍVEL ALTO DE INTERFERÊNCIA. AF_06/2016</t>
  </si>
  <si>
    <t>M2</t>
  </si>
  <si>
    <t>INSUMO</t>
  </si>
  <si>
    <t>2736</t>
  </si>
  <si>
    <t>MADEIRA ROLICA SEM TRATAMENTO, EUCALIPTO OU EQUIVALENTE DA REGIAO, H = 3 M, D = 20 A 24 CM (PARA ESCORAMENTO)</t>
  </si>
  <si>
    <t>M</t>
  </si>
  <si>
    <t>0,0540000</t>
  </si>
  <si>
    <t>5061</t>
  </si>
  <si>
    <t>PREGO DE ACO POLIDO COM CABECA 18 X 27 (2 1/2 X 10)</t>
  </si>
  <si>
    <t>KG</t>
  </si>
  <si>
    <t>0,0100000</t>
  </si>
  <si>
    <t>6189</t>
  </si>
  <si>
    <t>TABUA MADEIRA 2A QUALIDADE 2,5 X 30,0CM (1 X 12") NAO APARELHADA</t>
  </si>
  <si>
    <t>0,2170000</t>
  </si>
  <si>
    <t>88262</t>
  </si>
  <si>
    <t>CARPINTEIRO DE FORMAS COM ENCARGOS COMPLEMENTARES</t>
  </si>
  <si>
    <t>0,4920000</t>
  </si>
  <si>
    <t>0,2110000</t>
  </si>
  <si>
    <t>8.2.1</t>
  </si>
  <si>
    <t>94038</t>
  </si>
  <si>
    <t>ESCORAMENTO DE VALA, TIPO PONTALETEAMENTO, COM PROFUNDIDADE DE 0 A 1,5 M, LARGURA MAIOR OU IGUAL A 1,5 M E MENOR QUE 2,5 M, EM LOCAL COM NÍVEL ALTO DE INTERFERÊNCIA. AF_06/2016</t>
  </si>
  <si>
    <t>0,1090000</t>
  </si>
  <si>
    <t>0,7100000</t>
  </si>
  <si>
    <t>0,3040000</t>
  </si>
  <si>
    <t>94039</t>
  </si>
  <si>
    <t>ESCORAMENTO DE VALA, TIPO PONTALETEAMENTO, COM PROFUNDIDADE DE 1,5 A 3,0 M, LARGURA MENOR QUE 1,5 M, EM LOCAL COM NÍVEL ALTO DE INTERFERÊNCIA. AF_06/2016</t>
  </si>
  <si>
    <t>0,1900000</t>
  </si>
  <si>
    <t>0,3740000</t>
  </si>
  <si>
    <t>94040</t>
  </si>
  <si>
    <t>ESCORAMENTO DE VALA, TIPO PONTALETEAMENTO, COM PROFUNDIDADE DE 1,5 A 3,0 M, LARGURA MAIOR OU IGUAL A 1,5 M E MENOR QUE 2,5 M, EM LOCAL COM NÍVEL ALTO DE INTERFERÊNCIA. AF_06/2016</t>
  </si>
  <si>
    <t>0,5930000</t>
  </si>
  <si>
    <t>0,2540000</t>
  </si>
  <si>
    <t>94043</t>
  </si>
  <si>
    <t>ESCORAMENTO DE VALA, TIPO PONTALETEAMENTO, COM PROFUNDIDADE DE 0 A 1,5 M, LARGURA MENOR QUE 1,5 M, EM LOCAL COM NÍVEL BAIXO DE INTERFERÊNCIA. AF_06/2016</t>
  </si>
  <si>
    <t>0,4550000</t>
  </si>
  <si>
    <t>0,1950000</t>
  </si>
  <si>
    <t>94044</t>
  </si>
  <si>
    <t>ESCORAMENTO DE VALA, TIPO PONTALETEAMENTO, COM PROFUNDIDADE DE 0 A 1,5 M, LARGURA MAIOR OU IGUAL A 1,5 M E MENOR QUE 2,5 M, EM LOCAL COM NÍVEL BAIXO DE INTERFERÊNCIA. AF_06/2016</t>
  </si>
  <si>
    <t>0,6740000</t>
  </si>
  <si>
    <t>0,2890000</t>
  </si>
  <si>
    <t>94045</t>
  </si>
  <si>
    <t>ESCORAMENTO DE VALA, TIPO PONTALETEAMENTO, COM PROFUNDIDADE DE 1,5 A 3,0 M, LARGURA MENOR QUE 1,5 M, EM LOCAL COM NÍVEL BAIXO DE INTERFERÊNCIA. AF_06/2016</t>
  </si>
  <si>
    <t>0,3380000</t>
  </si>
  <si>
    <t>0,1450000</t>
  </si>
  <si>
    <t>94046</t>
  </si>
  <si>
    <t>ESCORAMENTO DE VALA, TIPO PONTALETEAMENTO, COM PROFUNDIDADE DE 1,5 A 3,0 M, LARGURA MAIOR OU IGUAL A 1,5 M E MENOR QUE 2,5 M, EM LOCAL COM NÍVEL BAIXO DE INTERFERÊNCIA. AF_06/2016</t>
  </si>
  <si>
    <t>0,5560000</t>
  </si>
  <si>
    <t>0,2380000</t>
  </si>
  <si>
    <t>94049</t>
  </si>
  <si>
    <t>ESCORAMENTO DE VALA, TIPO DESCONTÍNUO, COM PROFUNDIDADE DE 0 A 1,5 M, LARGURA MENOR QUE 1,5 M, EM LOCAL COM NÍVEL ALTO DE INTERFERÊNCIA. AF_06/2016</t>
  </si>
  <si>
    <t>4472</t>
  </si>
  <si>
    <t>VIGA DE MADEIRA NAO APARELHADA *6 X 16* CM, MACARANDUBA, ANGELIM OU EQUIVALENTE DA REGIAO</t>
  </si>
  <si>
    <t>0,1470000</t>
  </si>
  <si>
    <t>0,0270000</t>
  </si>
  <si>
    <t>0,4890000</t>
  </si>
  <si>
    <t>0,6380000</t>
  </si>
  <si>
    <t>0,2730000</t>
  </si>
  <si>
    <t>94050</t>
  </si>
  <si>
    <t>ESCORAMENTO DE VALA, TIPO DESCONTÍNUO, COM PROFUNDIDADE DE 0 A 1,5 M, LARGURA MAIOR OU IGUAL A 1,5 M E MENOR QUE 2,5 M, EM LOCAL COM NÍVEL ALTO DE INTERFERÊNCIA. AF_06/2016</t>
  </si>
  <si>
    <t>0,0390000</t>
  </si>
  <si>
    <t>0,9210000</t>
  </si>
  <si>
    <t>0,3950000</t>
  </si>
  <si>
    <t>94051</t>
  </si>
  <si>
    <t>ESCORAMENTO DE VALA, TIPO DESCONTÍNUO, COM PROFUNDIDADE DE 1,5 M A 3,0 M, LARGURA MENOR QUE 1,5 M, EM LOCAL COM NÍVEL ALTO DE INTERFERÊNCIA. AF_06/2016</t>
  </si>
  <si>
    <t>0,0250000</t>
  </si>
  <si>
    <t>0,4280000</t>
  </si>
  <si>
    <t>0,4860000</t>
  </si>
  <si>
    <t>0,2080000</t>
  </si>
  <si>
    <t>94052</t>
  </si>
  <si>
    <t>ESCORAMENTO DE VALA, TIPO DESCONTÍNUO, COM PROFUNDIDADE DE 1,5 A 3,0 M, LARGURA MAIOR OU IGUAL A 1,5 M E MENOR QUE 2,5 M, EM LOCAL COM NÍVEL ALTO DE INTERFERÊNCIA. AF_06/2016</t>
  </si>
  <si>
    <t>0,7690000</t>
  </si>
  <si>
    <t>0,3300000</t>
  </si>
  <si>
    <t>94055</t>
  </si>
  <si>
    <t>ESCORAMENTO DE VALA, TIPO DESCONTÍNUO, COM PROFUNDIDADE DE 0 A 1,5 M, LARGURA MENOR QUE 1,5 M, EM LOCAL COM NÍVEL BAIXO DE INTERFERÊNCIA. AF_06/2016</t>
  </si>
  <si>
    <t>0,5900000</t>
  </si>
  <si>
    <t>0,2530000</t>
  </si>
  <si>
    <t>94056</t>
  </si>
  <si>
    <t>ESCORAMENTO DE VALA, TIPO DESCONTÍNUO, COM PROFUNDIDADE DE 0 A 1,5 M, LARGURA MAIOR OU IGUAL A 1,5 M E MENOR QUE 2,5 M, EM LOCAL COM NÍVEL BAIXO DE INTERFERÊNCIA. AF_06/2016</t>
  </si>
  <si>
    <t>0,8740000</t>
  </si>
  <si>
    <t>0,3750000</t>
  </si>
  <si>
    <t>94057</t>
  </si>
  <si>
    <t>ESCORAMENTO DE VALA, TIPO DESCONTÍNUO, COM PROFUNDIDADE DE 1,5 M A 3,0 M, LARGURA MENOR QUE 1,5 M, EM LOCAL COM NÍVEL BAIXO DE INTERFERÊNCIA. AF_06/2016</t>
  </si>
  <si>
    <t>0,4390000</t>
  </si>
  <si>
    <t>0,1880000</t>
  </si>
  <si>
    <t>94058</t>
  </si>
  <si>
    <t>ESCORAMENTO DE VALA, TIPO DESCONTÍNUO, COM PROFUNDIDADE DE 1,5 A 3,0 M, LARGURA MAIOR OU IGUAL A 1,5 M E MENOR QUE 2,5 M, EM LOCAL COM NÍVEL BAIXO DE INTERFERÊNCIA. AF_06/2016</t>
  </si>
  <si>
    <t>0,7220000</t>
  </si>
  <si>
    <t>0,3090000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</si>
  <si>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</si>
  <si>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</si>
  <si>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</si>
  <si>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</si>
  <si>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</si>
  <si>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</si>
  <si>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</si>
  <si>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</si>
  <si>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</si>
  <si>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</si>
  <si>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</si>
  <si>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</si>
  <si>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</si>
  <si>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</si>
  <si>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</si>
  <si>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94097</t>
  </si>
  <si>
    <t>PREPARO DE FUNDO DE VALA COM LARGURA MENOR QUE 1,5 M, EM LOCAL COM NÍVEL BAIXO DE INTERFERÊNCIA. AF_06/2016</t>
  </si>
  <si>
    <t>88309</t>
  </si>
  <si>
    <t>PEDREIRO COM ENCARGOS COMPLEMENTARES</t>
  </si>
  <si>
    <t>0,1040000</t>
  </si>
  <si>
    <t>0,1560000</t>
  </si>
  <si>
    <t>91533</t>
  </si>
  <si>
    <t>COMPACTADOR DE SOLOS DE PERCUSSÃO (SOQUETE) COM MOTOR A GASOLINA 4 TEMPOS, POTÊNCIA 4 CV - CHP DIURNO. AF_08/2015</t>
  </si>
  <si>
    <t>0,0070000</t>
  </si>
  <si>
    <t>91534</t>
  </si>
  <si>
    <t>COMPACTADOR DE SOLOS DE PERCUSSÃO (SOQUETE) COM MOTOR A GASOLINA 4 TEMPOS, POTÊNCIA 4 CV - CHI DIURNO. AF_08/2015</t>
  </si>
  <si>
    <t>94098</t>
  </si>
  <si>
    <t>PREPARO DE FUNDO DE VALA  COM LARGURA MENOR QUE 1,5 M, EM LOCAL COM NÍVEL ALTO DE INTERFERÊNCIA. AF_06/2016</t>
  </si>
  <si>
    <t>0,1190000</t>
  </si>
  <si>
    <t>0,1780000</t>
  </si>
  <si>
    <t>94099</t>
  </si>
  <si>
    <t>PREPARO DE FUNDO DE VALA COM LARGURA MAIOR OU IGUAL A 1,5 M E MENOR QUE 2,5 M, EM LOCAL COM NÍVEL BAIXO DE INTERFERÊNCIA. AF_06/2016</t>
  </si>
  <si>
    <t>0,0520000</t>
  </si>
  <si>
    <t>0,0030000</t>
  </si>
  <si>
    <t>94100</t>
  </si>
  <si>
    <t>PREPARO DE FUNDO DE VALA  COM LARGURA MAIOR OU IGUAL A 1,5 M E MENOR QUE 2,5 M, EM LOCAL COM NÍVEL ALTO DE INTERFERÊNCIA. AF_06/2016</t>
  </si>
  <si>
    <t>0,0670000</t>
  </si>
  <si>
    <t>0,1000000</t>
  </si>
  <si>
    <t>8.3.1</t>
  </si>
  <si>
    <t>8.3.2</t>
  </si>
  <si>
    <t>8.3.3</t>
  </si>
  <si>
    <t>8.3.4</t>
  </si>
  <si>
    <t>94102</t>
  </si>
  <si>
    <t>LASTRO DE VALA COM PREPARO DE FUNDO, LARGURA MENOR QUE 1,5 M, COM CAMADA DE AREIA, LANÇAMENTO MANUAL, EM LOCAL COM NÍVEL BAIXO DE INTERFERÊNCIA. AF_06/2016</t>
  </si>
  <si>
    <t>370</t>
  </si>
  <si>
    <t>AREIA MEDIA - POSTO JAZIDA/FORNECEDOR (RETIRADO NA JAZIDA, SEM TRANSPORTE)</t>
  </si>
  <si>
    <t>1,1000000</t>
  </si>
  <si>
    <t>2,0650000</t>
  </si>
  <si>
    <t>3,0960000</t>
  </si>
  <si>
    <t>0,0690000</t>
  </si>
  <si>
    <t>94103</t>
  </si>
  <si>
    <t>LASTRO DE VALA COM PREPARO DE FUNDO, LARGURA MENOR QUE 1,5 M, COM CAMADA DE BRITA, LANÇAMENTO MANUAL, EM LOCAL COM NÍVEL BAIXO DE INTERFERÊNCIA. AF_06/2016</t>
  </si>
  <si>
    <t>4720</t>
  </si>
  <si>
    <t>PEDRA BRITADA N. 0, OU PEDRISCO (4,8 A 9,5 MM) POSTO PEDREIRA/FORNECEDOR, SEM FRETE</t>
  </si>
  <si>
    <t>2,5460000</t>
  </si>
  <si>
    <t>3,8190000</t>
  </si>
  <si>
    <t>94104</t>
  </si>
  <si>
    <t>LASTRO DE VALA COM PREPARO DE FUNDO, LARGURA MENOR QUE 1,5 M, COM CAMADA DE AREIA, LANÇAMENTO MANUAL, EM LOCAL COM NÍVEL ALTO DE INTERFERÊNCIA. AF_06/2016</t>
  </si>
  <si>
    <t>2,1490000</t>
  </si>
  <si>
    <t>3,2230000</t>
  </si>
  <si>
    <t>94105</t>
  </si>
  <si>
    <t>LASTRO DE VALA COM PREPARO DE FUNDO, LARGURA MENOR QUE 1,5 M, COM CAMADA DE BRITA, LANÇAMENTO MANUAL, EM LOCAL COM NÍVEL ALTO DE INTERFERÊNCIA. AF_06/2016</t>
  </si>
  <si>
    <t>2,6310000</t>
  </si>
  <si>
    <t>3,9460000</t>
  </si>
  <si>
    <t>94106</t>
  </si>
  <si>
    <t>LASTRO COM PREPARO DE FUNDO, LARGURA MAIOR OU IGUAL A 1,5 M, COM CAMADA DE AREIA, LANÇAMENTO MANUAL, EM LOCAL COM NÍVEL BAIXO DE INTERFERÊNCIA. AF_06/2016</t>
  </si>
  <si>
    <t>1,6720000</t>
  </si>
  <si>
    <t>2,5080000</t>
  </si>
  <si>
    <t>0,0320000</t>
  </si>
  <si>
    <t>0,0300000</t>
  </si>
  <si>
    <t>94107</t>
  </si>
  <si>
    <t>LASTRO COM PREPARO DE FUNDO, LARGURA MAIOR OU IGUAL A 1,5 M, COM CAMADA DE BRITA, LANÇAMENTO MANUAL, EM LOCAL COM NÍVEL BAIXO DE INTERFERÊNCIA. AF_06/2016</t>
  </si>
  <si>
    <t>2,1540000</t>
  </si>
  <si>
    <t>3,2310000</t>
  </si>
  <si>
    <t>94108</t>
  </si>
  <si>
    <t>LASTRO COM PREPARO DE FUNDO, LARGURA MAIOR OU IGUAL A 1,5 M, COM CAMADA DE AREIA, LANÇAMENTO MANUAL, EM LOCAL COM NÍVEL ALTO DE INTERFERÊNCIA. AF_06/2016</t>
  </si>
  <si>
    <t>1,7570000</t>
  </si>
  <si>
    <t>2,6350000</t>
  </si>
  <si>
    <t>94110</t>
  </si>
  <si>
    <t>LASTRO COM PREPARO DE FUNDO, LARGURA MAIOR OU IGUAL A 1,5 M, COM CAMADA DE BRITA, LANÇAMENTO MANUAL, EM LOCAL COM NÍVEL ALTO DE INTERFERÊNCIA. AF_06/2016</t>
  </si>
  <si>
    <t>2,2380000</t>
  </si>
  <si>
    <t>3,3580000</t>
  </si>
  <si>
    <t>94111</t>
  </si>
  <si>
    <t>LASTRO DE VALA COM PREPARO DE FUNDO, LARGURA MENOR QUE 1,5 M, COM CAMADA DE AREIA, LANÇAMENTO MECANIZADO, EM LOCAL COM NÍVEL BAIXO DE INTERFERÊNCIA. AF_06/2016</t>
  </si>
  <si>
    <t>0,1060000</t>
  </si>
  <si>
    <t>0,5300000</t>
  </si>
  <si>
    <t>0,7630000</t>
  </si>
  <si>
    <t>1,1430000</t>
  </si>
  <si>
    <t>94112</t>
  </si>
  <si>
    <t>LASTRO DE VALA COM PREPARO DE FUNDO, LARGURA MENOR QUE 1,5 M, COM CAMADA DE BRITA, LANÇAMENTO MECANIZADO, EM LOCAL COM NÍVEL BAIXO DE INTERFERÊNCIA. AF_06/2016</t>
  </si>
  <si>
    <t>0,1310000</t>
  </si>
  <si>
    <t>0,6530000</t>
  </si>
  <si>
    <t>0,9410000</t>
  </si>
  <si>
    <t>1,4100000</t>
  </si>
  <si>
    <t>94113</t>
  </si>
  <si>
    <t>LASTRO DE VALA COM PREPARO DE FUNDO, LARGURA MENOR QUE 1,5 M, COM CAMADA DE AREIA, LANÇAMENTO MECANIZADO, EM LOCAL COM NÍVEL ALTO DE INTERFERÊNCIA. AF_06/2016</t>
  </si>
  <si>
    <t>0,1160000</t>
  </si>
  <si>
    <t>0,5780000</t>
  </si>
  <si>
    <t>0,8320000</t>
  </si>
  <si>
    <t>1,2480000</t>
  </si>
  <si>
    <t>94114</t>
  </si>
  <si>
    <t>LASTRO DE VALA COM PREPARO DE FUNDO, LARGURA MENOR QUE 1,5 M, COM CAMADA DE BRITA, LANÇAMENTO MECANIZADO, EM LOCAL COM NÍVEL ALTO DE INTERFERÊNCIA. AF_06/2016</t>
  </si>
  <si>
    <t>0,1420000</t>
  </si>
  <si>
    <t>0,7080000</t>
  </si>
  <si>
    <t>1,0190000</t>
  </si>
  <si>
    <t>1,5280000</t>
  </si>
  <si>
    <t>94115</t>
  </si>
  <si>
    <t>LASTRO COM PREPARO DE FUNDO, LARGURA MAIOR OU IGUAL A 1,5 M, COM CAMADA DE AREIA, LANÇAMENTO MECANIZADO, EM LOCAL COM NÍVEL BAIXO DE INTERFERÊNCIA. AF_06/2016</t>
  </si>
  <si>
    <t>0,3150000</t>
  </si>
  <si>
    <t>0,4530000</t>
  </si>
  <si>
    <t>0,6810000</t>
  </si>
  <si>
    <t>94116</t>
  </si>
  <si>
    <t>LASTRO COM PREPARO DE FUNDO, LARGURA MAIOR OU IGUAL A 1,5 M, COM CAMADA DE BRITA, LANÇAMENTO MECANIZADO, EM LOCAL COM NÍVEL BAIXO DE INTERFERÊNCIA. AF_06/2016</t>
  </si>
  <si>
    <t>0,0810000</t>
  </si>
  <si>
    <t>0,4060000</t>
  </si>
  <si>
    <t>0,5840000</t>
  </si>
  <si>
    <t>0,8770000</t>
  </si>
  <si>
    <t>94117</t>
  </si>
  <si>
    <t>LASTRO COM PREPARO DE FUNDO, LARGURA MAIOR OU IGUAL A 1,5 M, COM CAMADA DE AREIA, LANÇAMENTO MECANIZADO, EM LOCAL COM NÍVEL ALTO DE INTERFERÊNCIA. AF_06/2016</t>
  </si>
  <si>
    <t>0,0720000</t>
  </si>
  <si>
    <t>0,3600000</t>
  </si>
  <si>
    <t>0,5180000</t>
  </si>
  <si>
    <t>0,7780000</t>
  </si>
  <si>
    <t>94118</t>
  </si>
  <si>
    <t>LASTRO COM PREPARO DE FUNDO, LARGURA MAIOR OU IGUAL A 1,5 M, COM CAMADA DE BRITA, LANÇAMENTO MECANIZADO, EM LOCAL COM NÍVEL ALTO DE INTERFERÊNCIA. AF_06/2016</t>
  </si>
  <si>
    <t>0,0920000</t>
  </si>
  <si>
    <t>0,4580000</t>
  </si>
  <si>
    <t>0,6600000</t>
  </si>
  <si>
    <t>0,9910000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</si>
  <si>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</si>
  <si>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</si>
  <si>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</si>
  <si>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</si>
  <si>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</si>
  <si>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</si>
  <si>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</si>
  <si>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</si>
  <si>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</si>
  <si>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</si>
  <si>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</si>
  <si>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8.4.16</t>
  </si>
  <si>
    <t>8.4.12</t>
  </si>
  <si>
    <t>8.4.13</t>
  </si>
  <si>
    <t>8.4.14</t>
  </si>
  <si>
    <t>8.4.15</t>
  </si>
  <si>
    <t>-</t>
  </si>
  <si>
    <t>8.1</t>
  </si>
  <si>
    <t>ESCAVAÇÃO</t>
  </si>
  <si>
    <t>ESCORAMENTO</t>
  </si>
  <si>
    <t>8.3</t>
  </si>
  <si>
    <t>PREPARO</t>
  </si>
  <si>
    <t>8.4</t>
  </si>
  <si>
    <t>LASTRO</t>
  </si>
  <si>
    <t>8.5</t>
  </si>
  <si>
    <t>TUBO CONCRETO SIMPLES (FORNECIMENTO E ASSENTAMENTO)</t>
  </si>
  <si>
    <t>92210</t>
  </si>
  <si>
    <t>TUBO DE CONCRETO PARA REDES COLETORAS DE ÁGUAS PLUVIAIS, DIÂMETRO DE 400 MM, JUNTA RÍGIDA, INSTALADO EM LOCAL COM BAIXO NÍVEL DE INTERFERÊNCIAS - FORNECIMENTO E ASSENTAMENTO. AF_12/2015</t>
  </si>
  <si>
    <t>5631</t>
  </si>
  <si>
    <t>ESCAVADEIRA HIDRÁULICA SOBRE ESTEIRAS, CAÇAMBA 0,80 M3, PESO OPERACIONAL 17 T, POTENCIA BRUTA 111 HP - CHP DIURNO. AF_06/2014</t>
  </si>
  <si>
    <t>0,0740000</t>
  </si>
  <si>
    <t>5632</t>
  </si>
  <si>
    <t>ESCAVADEIRA HIDRÁULICA SOBRE ESTEIRAS, CAÇAMBA 0,80 M3, PESO OPERACIONAL 17 T, POTENCIA BRUTA 111 HP - CHI DIURNO. AF_06/2014</t>
  </si>
  <si>
    <t>0,1550000</t>
  </si>
  <si>
    <t>7745</t>
  </si>
  <si>
    <t>TUBO CONCRETO ARMADO, CLASSE PA-1, PB, DN 400 MM, PARA AGUAS PLUVIAIS (NBR 8890)</t>
  </si>
  <si>
    <t>1,0300000</t>
  </si>
  <si>
    <t>88246</t>
  </si>
  <si>
    <t>ASSENTADOR DE TUBOS COM ENCARGOS COMPLEMENTARES</t>
  </si>
  <si>
    <t>0,3460000</t>
  </si>
  <si>
    <t>0,6920000</t>
  </si>
  <si>
    <t>88629</t>
  </si>
  <si>
    <t>ARGAMASSA TRAÇO 1:3 (CIMENTO E AREIA MÉDIA), PREPARO MANUAL. AF_08/2014</t>
  </si>
  <si>
    <t>0,0020000</t>
  </si>
  <si>
    <t>92211</t>
  </si>
  <si>
    <t>TUBO DE CONCRETO PARA REDES COLETORAS DE ÁGUAS PLUVIAIS, DIÂMETRO DE 500 MM, JUNTA RÍGIDA, INSTALADO EM LOCAL COM BAIXO NÍVEL DE INTERFERÊNCIAS - FORNECIMENTO E ASSENTAMENTO. AF_12/2015</t>
  </si>
  <si>
    <t>0,0890000</t>
  </si>
  <si>
    <t>7714</t>
  </si>
  <si>
    <t>TUBO CONCRETO ARMADO, CLASSE PA-1, PB, DN 500 MM, PARA AGUAS PLUVIAIS (NBR 8890)</t>
  </si>
  <si>
    <t>0,4200000</t>
  </si>
  <si>
    <t>0,8390000</t>
  </si>
  <si>
    <t>92212</t>
  </si>
  <si>
    <t>TUBO DE CONCRETO PARA REDES COLETORAS DE ÁGUAS PLUVIAIS, DIÂMETRO DE 600 MM, JUNTA RÍGIDA, INSTALADO EM LOCAL COM BAIXO NÍVEL DE INTERFERÊNCIAS - FORNECIMENTO E ASSENTAMENTO. AF_12/2015</t>
  </si>
  <si>
    <t>0,1050000</t>
  </si>
  <si>
    <t>0,2210000</t>
  </si>
  <si>
    <t>7725</t>
  </si>
  <si>
    <t>TUBO CONCRETO ARMADO, CLASSE PA-1, PB, DN 600 MM, PARA AGUAS PLUVIAIS (NBR 8890)</t>
  </si>
  <si>
    <t>0,4930000</t>
  </si>
  <si>
    <t>0,9860000</t>
  </si>
  <si>
    <t>0,0050000</t>
  </si>
  <si>
    <t>92213</t>
  </si>
  <si>
    <t>TUBO DE CONCRETO PARA REDES COLETORAS DE ÁGUAS PLUVIAIS, DIÂMETRO DE 700 MM, JUNTA RÍGIDA, INSTALADO EM LOCAL COM BAIXO NÍVEL DE INTERFERÊNCIAS - FORNECIMENTO E ASSENTAMENTO. AF_12/2015</t>
  </si>
  <si>
    <t>0,1200000</t>
  </si>
  <si>
    <t>7742</t>
  </si>
  <si>
    <t>TUBO CONCRETO ARMADO, CLASSE PA-1, PB, DN 700 MM, PARA AGUAS PLUVIAIS (NBR 8890)</t>
  </si>
  <si>
    <t>0,5670000</t>
  </si>
  <si>
    <t>1,1330000</t>
  </si>
  <si>
    <t>92214</t>
  </si>
  <si>
    <t>TUBO DE CONCRETO PARA REDES COLETORAS DE ÁGUAS PLUVIAIS, DIÂMETRO DE 800 MM, JUNTA RÍGIDA, INSTALADO EM LOCAL COM BAIXO NÍVEL DE INTERFERÊNCIAS - FORNECIMENTO E ASSENTAMENTO. AF_12/2015</t>
  </si>
  <si>
    <t>0,2870000</t>
  </si>
  <si>
    <t>7750</t>
  </si>
  <si>
    <t>TUBO CONCRETO ARMADO, CLASSE PA-1, PB, DN 800 MM, PARA AGUAS PLUVIAIS (NBR 8890)</t>
  </si>
  <si>
    <t>0,6400000</t>
  </si>
  <si>
    <t>1,2800000</t>
  </si>
  <si>
    <t>0,0120000</t>
  </si>
  <si>
    <t>92215</t>
  </si>
  <si>
    <t>TUBO DE CONCRETO PARA REDES COLETORAS DE ÁGUAS PLUVIAIS, DIÂMETRO DE 900 MM, JUNTA RÍGIDA, INSTALADO EM LOCAL COM BAIXO NÍVEL DE INTERFERÊNCIAS - FORNECIMENTO E ASSENTAMENTO. AF_12/2015</t>
  </si>
  <si>
    <t>0,1520000</t>
  </si>
  <si>
    <t>0,3200000</t>
  </si>
  <si>
    <t>7756</t>
  </si>
  <si>
    <t>TUBO CONCRETO ARMADO, CLASSE PA-1, PB, DN 900 MM, PARA AGUAS PLUVIAIS (NBR 8890)</t>
  </si>
  <si>
    <t>0,7140000</t>
  </si>
  <si>
    <t>1,4270000</t>
  </si>
  <si>
    <t>0,0180000</t>
  </si>
  <si>
    <t>92216</t>
  </si>
  <si>
    <t>TUBO DE CONCRETO PARA REDES COLETORAS DE ÁGUAS PLUVIAIS, DIÂMETRO DE 1000 MM, JUNTA RÍGIDA, INSTALADO EM LOCAL COM BAIXO NÍVEL DE INTERFERÊNCIAS - FORNECIMENTO E ASSENTAMENTO. AF_12/2015</t>
  </si>
  <si>
    <t>0,1670000</t>
  </si>
  <si>
    <t>0,3520000</t>
  </si>
  <si>
    <t>7753</t>
  </si>
  <si>
    <t>TUBO CONCRETO ARMADO, CLASSE PA-1, PB, DN 1000 MM, PARA AGUAS PLUVIAIS (NBR 8890)</t>
  </si>
  <si>
    <t>0,7870000</t>
  </si>
  <si>
    <t>1,5740000</t>
  </si>
  <si>
    <t>0,0280000</t>
  </si>
  <si>
    <t>8.5.1</t>
  </si>
  <si>
    <t>92219</t>
  </si>
  <si>
    <t>TUBO DE CONCRETO PARA REDES COLETORAS DE ÁGUAS PLUVIAIS, DIÂMETRO DE 400 MM, JUNTA RÍGIDA, INSTALADO EM LOCAL COM ALTO NÍVEL DE INTERFERÊNCIAS - FORNECIMENTO E ASSENTAMENTO. AF_12/2015</t>
  </si>
  <si>
    <t>0,0880000</t>
  </si>
  <si>
    <t>0,1860000</t>
  </si>
  <si>
    <t>0,4150000</t>
  </si>
  <si>
    <t>0,8310000</t>
  </si>
  <si>
    <t>92220</t>
  </si>
  <si>
    <t>TUBO DE CONCRETO PARA REDES COLETORAS DE ÁGUAS PLUVIAIS, DIÂMETRO DE 500 MM, JUNTA RÍGIDA, INSTALADO EM LOCAL COM ALTO NÍVEL DE INTERFERÊNCIAS - FORNECIMENTO E ASSENTAMENTO. AF_12/2015</t>
  </si>
  <si>
    <t>0,1070000</t>
  </si>
  <si>
    <t>0,2260000</t>
  </si>
  <si>
    <t>0,5040000</t>
  </si>
  <si>
    <t>1,0080000</t>
  </si>
  <si>
    <t>92221</t>
  </si>
  <si>
    <t>TUBO DE CONCRETO PARA REDES COLETORAS DE ÁGUAS PLUVIAIS, DIÂMETRO DE 600 MM, JUNTA RÍGIDA, INSTALADO EM LOCAL COM ALTO NÍVEL DE INTERFERÊNCIAS - FORNECIMENTO E ASSENTAMENTO. AF_12/2015</t>
  </si>
  <si>
    <t>0,1260000</t>
  </si>
  <si>
    <t>0,2650000</t>
  </si>
  <si>
    <t>1,1850000</t>
  </si>
  <si>
    <t>92222</t>
  </si>
  <si>
    <t>TUBO DE CONCRETO PARA REDES COLETORAS DE ÁGUAS PLUVIAIS, DIÂMETRO DE 700 MM, JUNTA RÍGIDA, INSTALADO EM LOCAL COM ALTO NÍVEL DE INTERFERÊNCIAS - FORNECIMENTO E ASSENTAMENTO. AF_12/2015</t>
  </si>
  <si>
    <t>0,3050000</t>
  </si>
  <si>
    <t>1,3620000</t>
  </si>
  <si>
    <t>92223</t>
  </si>
  <si>
    <t>TUBO DE CONCRETO PARA REDES COLETORAS DE ÁGUAS PLUVIAIS, DIÂMETRO DE 800 MM, JUNTA RÍGIDA, INSTALADO EM LOCAL COM ALTO NÍVEL DE INTERFERÊNCIAS - FORNECIMENTO E ASSENTAMENTO. AF_12/2015</t>
  </si>
  <si>
    <t>0,1630000</t>
  </si>
  <si>
    <t>0,3450000</t>
  </si>
  <si>
    <t>0,7700000</t>
  </si>
  <si>
    <t>1,5390000</t>
  </si>
  <si>
    <t>92224</t>
  </si>
  <si>
    <t>TUBO DE CONCRETO PARA REDES COLETORAS DE ÁGUAS PLUVIAIS, DIÂMETRO DE 900 MM, JUNTA RÍGIDA, INSTALADO EM LOCAL COM ALTO NÍVEL DE INTERFERÊNCIAS - FORNECIMENTO E ASSENTAMENTO. AF_12/2015</t>
  </si>
  <si>
    <t>0,1820000</t>
  </si>
  <si>
    <t>0,3840000</t>
  </si>
  <si>
    <t>0,8580000</t>
  </si>
  <si>
    <t>1,7160000</t>
  </si>
  <si>
    <t>92226</t>
  </si>
  <si>
    <t>TUBO DE CONCRETO PARA REDES COLETORAS DE ÁGUAS PLUVIAIS, DIÂMETRO DE 1000 MM, JUNTA RÍGIDA, INSTALADO EM LOCAL COM ALTO NÍVEL DE INTERFERÊNCIAS - FORNECIMENTO E ASSENTAMENTO. AF_12/2015</t>
  </si>
  <si>
    <t>0,2010000</t>
  </si>
  <si>
    <t>0,4240000</t>
  </si>
  <si>
    <t>0,9470000</t>
  </si>
  <si>
    <t>1,8930000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</si>
  <si>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</si>
  <si>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</si>
  <si>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</si>
  <si>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</si>
  <si>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</si>
  <si>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</si>
  <si>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</si>
  <si>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</si>
  <si>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</si>
  <si>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</si>
  <si>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</si>
  <si>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</si>
  <si>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</si>
  <si>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74124/1</t>
  </si>
  <si>
    <t>POCO VISITA AG PLUV:CONC ARM 1X1X1,40M COLETOR D=40 A 50CM PAREDE E=15CM BASE CONC FCK=10MPA REVEST C/ARG CIM/AREIA 1:4 INCL FORN TODOS MATERIAIS</t>
  </si>
  <si>
    <t>UN</t>
  </si>
  <si>
    <t>87545</t>
  </si>
  <si>
    <t>EMBOÇO, PARA RECEBIMENTO DE CERÂMICA, EM ARGAMASSA TRAÇO 1:2:8, PREPARO MECÂNICO COM BETONEIRA 400L, APLICADO MANUALMENTE EM FACES INTERNAS DE PAREDES, PARA AMBIENTE COM ÁREA MENOR QUE 5M2, ESPESSURA DE 10MM, COM EXECUÇÃO DE TALISCAS. AF_06/2014</t>
  </si>
  <si>
    <t>1,0000000</t>
  </si>
  <si>
    <t>87879</t>
  </si>
  <si>
    <t>CHAPISCO APLICADO EM ALVENARIAS E ESTRUTURAS DE CONCRETO INTERNAS, COM COLHER DE PEDREIRO.  ARGAMASSA TRAÇO 1:3 COM PREPARO EM BETONEIRA 400L. AF_06/2014</t>
  </si>
  <si>
    <t>4,0000000</t>
  </si>
  <si>
    <t>6,0000000</t>
  </si>
  <si>
    <t>92411</t>
  </si>
  <si>
    <t>MONTAGEM E DESMONTAGEM DE FÔRMA DE PILARES RETANGULARES E ESTRUTURAS SIMILARES COM ÁREA MÉDIA DAS SEÇÕES MAIOR QUE 0,25 M², PÉ-DIREITO SIMPLES, EM MADEIRA SERRADA, 2 UTILIZAÇÕES. AF_12/2015</t>
  </si>
  <si>
    <t>13,0000000</t>
  </si>
  <si>
    <t>92882</t>
  </si>
  <si>
    <t>ARMAÇÃO UTILIZANDO AÇO CA-25 DE 6,3 MM - MONTAGEM. AF_12/2015</t>
  </si>
  <si>
    <t>11,8800000</t>
  </si>
  <si>
    <t>92883</t>
  </si>
  <si>
    <t>ARMAÇÃO UTILIZANDO AÇO CA-25 DE 8,0 MM - MONTAGEM. AF_12/2015</t>
  </si>
  <si>
    <t>92884</t>
  </si>
  <si>
    <t>ARMAÇÃO UTILIZANDO AÇO CA-25 DE 10,0 MM - MONTAGEM. AF_12/2015</t>
  </si>
  <si>
    <t>4,7520000</t>
  </si>
  <si>
    <t>92885</t>
  </si>
  <si>
    <t>ARMAÇÃO UTILIZANDO AÇO CA-25 DE 12,5 MM - MONTAGEM. AF_12/2015</t>
  </si>
  <si>
    <t>4,5720000</t>
  </si>
  <si>
    <t>92886</t>
  </si>
  <si>
    <t>ARMAÇÃO UTILIZANDO AÇO CA-25 DE 16,0 MM - MONTAGEM. AF_12/2015</t>
  </si>
  <si>
    <t>92887</t>
  </si>
  <si>
    <t>ARMAÇÃO UTILIZANDO AÇO CA-25 DE 20,0 MM - MONTAGEM. AF_12/2015</t>
  </si>
  <si>
    <t>9,5040000</t>
  </si>
  <si>
    <t>94962</t>
  </si>
  <si>
    <t>CONCRETO MAGRO PARA LASTRO, TRAÇO 1:4,5:4,5 (CIMENTO/ AREIA MÉDIA/ BRITA 1)  - PREPARO MECÂNICO COM BETONEIRA 400 L. AF_07/2016</t>
  </si>
  <si>
    <t>1,3000000</t>
  </si>
  <si>
    <t>74124/2</t>
  </si>
  <si>
    <t>POCO VISITA AG PLUV:CONC ARM 1,10X1,10X1,40M COLETOR D=60CM PAREDE E=15CM BASE CONC FCK=10MPA REVEST C/ARG CIM/AREIA 1:4 INCL FORN TODOS MATERIAIS</t>
  </si>
  <si>
    <t>1,2100000</t>
  </si>
  <si>
    <t>5,0000000</t>
  </si>
  <si>
    <t>7,5000000</t>
  </si>
  <si>
    <t>14,0000000</t>
  </si>
  <si>
    <t>13,8600000</t>
  </si>
  <si>
    <t>5,5440000</t>
  </si>
  <si>
    <t>11,0880000</t>
  </si>
  <si>
    <t>1,7000000</t>
  </si>
  <si>
    <t>74124/3</t>
  </si>
  <si>
    <t>POCO VISITA AG PLUV:CONC ARM 1,20X1,20X1,40M COLETOR D=70CM PAREDE E=15CM BASE CONC FCK=10MPA REVEST C/ARG CIM/AREIA 1:4 INCL FORN TODOS MATERIAIS</t>
  </si>
  <si>
    <t>1,4000000</t>
  </si>
  <si>
    <t>5,5000000</t>
  </si>
  <si>
    <t>7,8000000</t>
  </si>
  <si>
    <t>15,0000000</t>
  </si>
  <si>
    <t>15,8400000</t>
  </si>
  <si>
    <t>6,3360000</t>
  </si>
  <si>
    <t>12,6720000</t>
  </si>
  <si>
    <t>1,8000000</t>
  </si>
  <si>
    <t>74124/4</t>
  </si>
  <si>
    <t>POCO VISITA AG PLUV:CONC ARM 1,30X1,30X1,40M COLETOR D=80CM PAREDE E=15CM BASE CONC FCK=10MPA REVEST C/ARG CIM/AREIA 1:4 INCL FORN TODOS MATERIAIS</t>
  </si>
  <si>
    <t>5,4000000</t>
  </si>
  <si>
    <t>8,4000000</t>
  </si>
  <si>
    <t>18,0000000</t>
  </si>
  <si>
    <t>17,5725000</t>
  </si>
  <si>
    <t>7,0290000</t>
  </si>
  <si>
    <t>14,0580000</t>
  </si>
  <si>
    <t>1,9000000</t>
  </si>
  <si>
    <t>74124/5</t>
  </si>
  <si>
    <t>POCO VISITA CONCRETO ARMADO P/AG PLUV 1,40X1,40X1,50M COLETOR D=90CM  PAREDE E=15CM BASE CONCRETO FCK=10MPA REVESTIDO C/ARG CIM/AREIA 1:4 INCL FORN TODOS MATERIAIS</t>
  </si>
  <si>
    <t>1,9600000</t>
  </si>
  <si>
    <t>6,2000000</t>
  </si>
  <si>
    <t>9,5000000</t>
  </si>
  <si>
    <t>21,0000000</t>
  </si>
  <si>
    <t>20,2950000</t>
  </si>
  <si>
    <t>8,1180000</t>
  </si>
  <si>
    <t>16,2360000</t>
  </si>
  <si>
    <t>2,2000000</t>
  </si>
  <si>
    <t>74124/6</t>
  </si>
  <si>
    <t>POCO VISITA AG PLUV:CONC ARM 1,50X1,50X1,60M COLETOR D=1M PA REDE E=15CM BASE CONC FCK=10MPA REVEST C/ARG CIM/AREIA 1:4 INCL FORN TODOS MATERIAIS</t>
  </si>
  <si>
    <t>2,2500000</t>
  </si>
  <si>
    <t>6,9000000</t>
  </si>
  <si>
    <t>10,5000000</t>
  </si>
  <si>
    <t>24,0000000</t>
  </si>
  <si>
    <t>21,7800000</t>
  </si>
  <si>
    <t>8,7120000</t>
  </si>
  <si>
    <t>17,4240000</t>
  </si>
  <si>
    <t>2,3500000</t>
  </si>
  <si>
    <t>8.7</t>
  </si>
  <si>
    <t>ATERRO/REATERRO DE VALAS COM OU S/COMPACTACAO</t>
  </si>
  <si>
    <t>83346</t>
  </si>
  <si>
    <t>UMEDECIMENTO DE MATERIAL PARA FECHAMENTO DE VALAS.</t>
  </si>
  <si>
    <t>6259</t>
  </si>
  <si>
    <t>CAMINHÃO PIPA 6.000 L, PESO BRUTO TOTAL 13.000 KG, DISTÂNCIA ENTRE EIXOS 4,80 M, POTÊNCIA 189 CV INCLUSIVE TANQUE DE AÇO PARA TRANSPORTE DE ÁGUA, CAPACIDADE 6 M3 - CHP DIURNO. AF_06/2014</t>
  </si>
  <si>
    <t>0,0059501</t>
  </si>
  <si>
    <t>0,0062000</t>
  </si>
  <si>
    <t>93374</t>
  </si>
  <si>
    <t>REATERRO MECANIZADO DE VALA COM RETROESCAVADEIRA (CAPACIDADE DA CAÇAMBA DA RETRO: 0,26 M³ / POTÊNCIA: 88 HP), LARGURA ATÉ 0,8 M, PROFUNDIDADE ATÉ 1,5 M, COM SOLO (SEM SUBSTITUIÇÃO) DE 1ª CATEGORIA EM LOCAIS COM ALTO NÍVEL DE INTERFERÊNCIA. AF_04/2016</t>
  </si>
  <si>
    <t>0,0620000</t>
  </si>
  <si>
    <t>0,0500000</t>
  </si>
  <si>
    <t>0,2050000</t>
  </si>
  <si>
    <t>95606</t>
  </si>
  <si>
    <t>UMIDIFICAÇÃO DE MATERIAL PARA VALAS COM CAMINHÃO PIPA 10000L. AF_11/2016</t>
  </si>
  <si>
    <t>93375</t>
  </si>
  <si>
    <t>REATERRO MECANIZADO DE VALA COM RETROESCAVADEIRA (CAPACIDADE DA CAÇAMBA DA RETRO: 0,26 M³ / POTÊNCIA: 88 HP), LARGURA DE 0,8 A 1,5 M, PROFUNDIDADE ATÉ 1,5 M, COM SOLO (SEM SUBSTITUIÇÃO) DE 1ª CATEGORIA EM LOCAIS COM ALTO NÍVEL DE INTERFERÊNCIA. AF_04/2016</t>
  </si>
  <si>
    <t>0,0350000</t>
  </si>
  <si>
    <t>0,0460000</t>
  </si>
  <si>
    <t>0,0340000</t>
  </si>
  <si>
    <t>0,1580000</t>
  </si>
  <si>
    <t>93376</t>
  </si>
  <si>
    <t>REATERRO MECANIZADO DE VALA COM RETROESCAVADEIRA (CAPACIDADE DA CAÇAMBA DA RETRO: 0,26 M³ / POTÊNCIA: 88 HP), LARGURA ATÉ 0,8 M, PROFUNDIDADE DE 1,5 A 3,0 M, COM SOLO (SEM SUBSTITUIÇÃO) DE 1ª CATEGORIA EM LOCAIS COM ALTO NÍVEL DE INTERFERÊNCIA. AF_04/2016</t>
  </si>
  <si>
    <t>0,0290000</t>
  </si>
  <si>
    <t>0,0380000</t>
  </si>
  <si>
    <t>0,1220000</t>
  </si>
  <si>
    <t>0,1130000</t>
  </si>
  <si>
    <t>93377</t>
  </si>
  <si>
    <t>REATERRO MECANIZADO DE VALA COM RETROESCAVADEIRA (CAPACIDADE DA CAÇAMBA DA RETRO: 0,26 M³ / POTÊNCIA: 88 HP), LARGURA DE 0,8 A 1,5 M, PROFUNDIDADE DE 1,5 A 3,0 M, COM SOLO (SEM SUBSTITUIÇÃO) DE 1ª CATEGORIA EM LOCAIS COM ALTO NÍVEL DE INTERFERÊNCIA. AF_04/2016</t>
  </si>
  <si>
    <t>0,0220000</t>
  </si>
  <si>
    <t>0,0610000</t>
  </si>
  <si>
    <t>93378</t>
  </si>
  <si>
    <t>REATERRO MECANIZADO DE VALA COM RETROESCAVADEIRA (CAPACIDADE DA CAÇAMBA DA RETRO: 0,26 M³ / POTÊNCIA: 88 HP), LARGURA ATÉ 0,8 M, PROFUNDIDADE ATÉ 1,5 M, COM SOLO (SEM SUBSTITUIÇÃO) DE 1ª CATEGORIA EM LOCAIS COM BAIXO NÍVEL DE INTERFERÊNCIA. AF_04/2016</t>
  </si>
  <si>
    <t>0,0410000</t>
  </si>
  <si>
    <t>0,0420000</t>
  </si>
  <si>
    <t>93379</t>
  </si>
  <si>
    <t>REATERRO MECANIZADO DE VALA COM RETROESCAVADEIRA (CAPACIDADE DA CAÇAMBA DA RETRO: 0,26 M³ / POTÊNCIA: 88 HP), LARGURA DE 0,8 A 1,5 M, PROFUNDIDADE ATÉ 1,5 M, COM SOLO (SEM SUBSTITUIÇÃO) DE 1ª CATEGORIA EM LOCAIS COM BAIXO NÍVEL DE INTERFERÊNCIA. AF_04/2016</t>
  </si>
  <si>
    <t>93380</t>
  </si>
  <si>
    <t>REATERRO MECANIZADO DE VALA COM RETROESCAVADEIRA (CAPACIDADE DA CAÇAMBA DA RETRO: 0,26 M³ / POTÊNCIA: 88 HP), LARGURA ATÉ 0,8 M, PROFUNDIDADE DE 1,5 A 3,0 M, COM SOLO (SEM SUBSTITUIÇÃO) DE 1ª CATEGORIA EM LOCAIS COM BAIXO NÍVEL DE INTERFERÊNCIA. AF_04/2016</t>
  </si>
  <si>
    <t>0,0330000</t>
  </si>
  <si>
    <t>93381</t>
  </si>
  <si>
    <t>REATERRO MECANIZADO DE VALA COM RETROESCAVADEIRA (CAPACIDADE DA CAÇAMBA DA RETRO: 0,26 M³ / POTÊNCIA: 88 HP), LARGURA DE 0,8 A 1,5 M, PROFUNDIDADE DE 1,5 A 3,0 M, COM SOLO (SEM SUBSTITUIÇÃO) DE 1ª CATEGORIA EM LOCAIS COM BAIXO NÍVEL DE INTERFERÊNCIA. AF_04/2016</t>
  </si>
  <si>
    <t>0,0190000</t>
  </si>
  <si>
    <t>0,0140000</t>
  </si>
  <si>
    <t>93382</t>
  </si>
  <si>
    <t>REATERRO MANUAL DE VALAS COM COMPACTAÇÃO MECANIZADA. AF_04/2016</t>
  </si>
  <si>
    <t>0,6500000</t>
  </si>
  <si>
    <t>0,2740000</t>
  </si>
  <si>
    <t>96995</t>
  </si>
  <si>
    <t>REATERRO MANUAL APILOADO COM SOQUETE. AF_10/2017</t>
  </si>
  <si>
    <t>2,3986000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</si>
  <si>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</si>
  <si>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</si>
  <si>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</si>
  <si>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</si>
  <si>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</si>
  <si>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</si>
  <si>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</si>
  <si>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</si>
  <si>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</si>
  <si>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</si>
  <si>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</si>
  <si>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</si>
  <si>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</si>
  <si>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</si>
  <si>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</si>
  <si>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</si>
  <si>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</si>
  <si>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SICRO
2003618</t>
  </si>
  <si>
    <t>BOCA DE LOBO SIMPLES - BLS 01 - 
areia e brita comerciais</t>
  </si>
  <si>
    <t>Alvenaria de blocos de concreto 20 x 20 x 40 cm com espessura de 20 cm - areia comercial</t>
  </si>
  <si>
    <t>m²</t>
  </si>
  <si>
    <t>Argamassa de cimento e areia 1:3 - areia comercial</t>
  </si>
  <si>
    <t>m³</t>
  </si>
  <si>
    <t>Servente</t>
  </si>
  <si>
    <t>P9824</t>
  </si>
  <si>
    <t>M0224</t>
  </si>
  <si>
    <t>h</t>
  </si>
  <si>
    <t>un</t>
  </si>
  <si>
    <t xml:space="preserve"> </t>
  </si>
  <si>
    <t>0407820</t>
  </si>
  <si>
    <t>Armação em aço CA-60 - fornecido, preparo e colocação.</t>
  </si>
  <si>
    <t>Concreto fck = 20 MPa - confecção em betoneira e lançamento manual - areia e brita comerciais</t>
  </si>
  <si>
    <t>Concreto fck = 25 MPa - confecção em betoneira e lançamento manual - areia e brita comerciais</t>
  </si>
  <si>
    <t>Guia-chapéu pré-moldado - C = 140 cm</t>
  </si>
  <si>
    <t>Formas de Tábuas de pinho para dispositivos de drenagem - utilização de 3 vezes - confecção, instalação e retirada</t>
  </si>
  <si>
    <t>kg</t>
  </si>
  <si>
    <t>72888</t>
  </si>
  <si>
    <t>CARGA, MANOBRAS E DESCARGA DE AREIA, BRITA, PEDRA DE MAO E SOLOS COM CAMINHAO BASCULANTE 6 M3 (DESCARGA LIVRE)</t>
  </si>
  <si>
    <t>5811</t>
  </si>
  <si>
    <t>CAMINHÃO BASCULANTE 6 M3, PESO BRUTO TOTAL 16.000 KG, CARGA ÚTIL MÁXIMA 13.071 KG, DISTÂNCIA ENTRE EIXOS 4,80 M, POTÊNCIA 230 CV INCLUSIVE CAÇAMBA METÁLICA - CHP DIURNO. AF_06/2014</t>
  </si>
  <si>
    <t>94319</t>
  </si>
  <si>
    <t>ATERRO MANUAL DE VALAS COM SOLO ARGILO-ARENOSO E COMPACTAÇÃO MECANIZADA. AF_05/2016</t>
  </si>
  <si>
    <t>5901</t>
  </si>
  <si>
    <t>CAMINHÃO PIPA 10.000 L TRUCADO, PESO BRUTO TOTAL 23.000 KG, CARGA ÚTIL MÁXIMA 15.935 KG, DISTÂNCIA ENTRE EIXOS 4,8 M, POTÊNCIA 230 CV, INCLUSIVE TANQUE DE AÇO PARA TRANSPORTE DE ÁGUA - CHP DIURNO. AF_06/2014</t>
  </si>
  <si>
    <t>0,0060000</t>
  </si>
  <si>
    <t>5903</t>
  </si>
  <si>
    <t>CAMINHÃO PIPA 10.000 L TRUCADO, PESO BRUTO TOTAL 23.000 KG, CARGA ÚTIL MÁXIMA 15.935 KG, DISTÂNCIA ENTRE EIXOS 4,8 M, POTÊNCIA 230 CV, INCLUSIVE TANQUE DE AÇO PARA TRANSPORTE DE ÁGUA - CHI DIURNO. AF_06/2014</t>
  </si>
  <si>
    <t>6079</t>
  </si>
  <si>
    <t>ARGILA, ARGILA VERMELHA OU ARGILA ARENOSA (RETIRADA NA JAZIDA, SEM TRANSPORTE)</t>
  </si>
  <si>
    <t>1,2500000</t>
  </si>
  <si>
    <t>0,6590000</t>
  </si>
  <si>
    <t>74005/1</t>
  </si>
  <si>
    <t>COMPACTACAO MECANICA, SEM CONTROLE DO GC (C/COMPACTADOR PLACA 400 KG)</t>
  </si>
  <si>
    <t>0,2500000</t>
  </si>
  <si>
    <t>91277</t>
  </si>
  <si>
    <t>PLACA VIBRATÓRIA REVERSÍVEL COM MOTOR 4 TEMPOS A GASOLINA, FORÇA CENTRÍFUGA DE 25 KN (2500 KGF), POTÊNCIA 5,5 CV - CHP DIURNO. AF_08/2015</t>
  </si>
  <si>
    <t>0,1250000</t>
  </si>
  <si>
    <t>94990</t>
  </si>
  <si>
    <t>EXECUÇÃO DE PASSEIO (CALÇADA) OU PISO DE CONCRETO COM CONCRETO MOLDADO IN LOCO, FEITO EM OBRA, ACABAMENTO CONVENCIONAL, NÃO ARMADO. AF_07/2016</t>
  </si>
  <si>
    <t>4460</t>
  </si>
  <si>
    <t>SARRAFO DE MADEIRA NAO APARELHADA *2,5 X 10 CM, MACARANDUBA, ANGELIM OU EQUIVALENTE DA REGIAO</t>
  </si>
  <si>
    <t>2,5000000</t>
  </si>
  <si>
    <t>4517</t>
  </si>
  <si>
    <t>PECA DE MADEIRA NATIVA/REGIONAL 2,5 X 7,0 CM (SARRAFO-P/FORMA)</t>
  </si>
  <si>
    <t>2,0000000</t>
  </si>
  <si>
    <t>2,2560000</t>
  </si>
  <si>
    <t>1,9830000</t>
  </si>
  <si>
    <t>4,2390000</t>
  </si>
  <si>
    <t>94964</t>
  </si>
  <si>
    <t>CONCRETO FCK = 20MPA, TRAÇO 1:2,7:3 (CIMENTO/ AREIA MÉDIA/ BRITA 1)  - PREPARO MECÂNICO COM BETONEIRA 400 L. AF_07/2016</t>
  </si>
  <si>
    <t>1,2130000</t>
  </si>
  <si>
    <t>94991</t>
  </si>
  <si>
    <t>EXECUÇÃO DE PASSEIO (CALÇADA) OU PISO DE CONCRETO COM CONCRETO MOLDADO IN LOCO, USINADO, ACABAMENTO CONVENCIONAL, NÃO ARMADO. AF_07/2016</t>
  </si>
  <si>
    <t>34492</t>
  </si>
  <si>
    <t>CONCRETO USINADO BOMBEAVEL, CLASSE DE RESISTENCIA C20, COM BRITA 0 E 1, SLUMP = 100 +/- 20 MM, EXCLUI SERVICO DE BOMBEAMENTO (NBR 8953)</t>
  </si>
  <si>
    <t>0,2600000</t>
  </si>
  <si>
    <t>2,5160000</t>
  </si>
  <si>
    <t>CALÇADA EM CONCRETO</t>
  </si>
  <si>
    <t>9.1</t>
  </si>
  <si>
    <t>9.2</t>
  </si>
  <si>
    <t>9.3</t>
  </si>
  <si>
    <t>9.4</t>
  </si>
  <si>
    <t>9.5</t>
  </si>
  <si>
    <t>72947</t>
  </si>
  <si>
    <t>SINALIZACAO HORIZONTAL COM TINTA RETRORREFLETIVA A BASE DE RESINA ACRILICA COM MICROESFERAS DE VIDRO</t>
  </si>
  <si>
    <t>5318</t>
  </si>
  <si>
    <t>SOLVENTE DILUENTE A BASE DE AGUARRAS</t>
  </si>
  <si>
    <t>L</t>
  </si>
  <si>
    <t>0,1300000</t>
  </si>
  <si>
    <t>5824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</si>
  <si>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</si>
  <si>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>0,0033330</t>
  </si>
  <si>
    <t>7343</t>
  </si>
  <si>
    <t>TINTA A BASE DE RESINA ACRILICA, PARA SINALIZACAO HORIZONTAL VIARIA (NBR 11862)</t>
  </si>
  <si>
    <t>0,6000000</t>
  </si>
  <si>
    <t>7348</t>
  </si>
  <si>
    <t>TINTA ACRILICA PREMIUM PARA PISO</t>
  </si>
  <si>
    <t>25972</t>
  </si>
  <si>
    <t>MICROESFERAS DE VIDRO PARA SINALIZACAO HORIZONTAL VIARIA, TIPO I-B (PREMIX) - NBR 16184</t>
  </si>
  <si>
    <t>2,1400000</t>
  </si>
  <si>
    <t>0,0333300</t>
  </si>
  <si>
    <t>95133</t>
  </si>
  <si>
    <t>MÁQUINA DEMARCADORA DE FAIXA DE TRÁFEGO À FRIO, AUTOPROPELIDA, POTÊNCIA 38 HP - CHP DIURNO. AF_07/2016</t>
  </si>
  <si>
    <t>SINALIZAÇÃO VIÁRIA</t>
  </si>
  <si>
    <t>10.2</t>
  </si>
  <si>
    <t>CPU-03</t>
  </si>
  <si>
    <t>PISO TÁTIL DISRECIONAL E/OU ALERTA DE CONCRETO COLORIDO PARA DEFICIENTES VISUAIS, DIMENSÕES 20X20CM, APLICADO COM ARGAMASSA INDUSTRIALIZADA AC-II, REJUNTADO, EXCLUSIVE REGULARIZAÇÃO DE BASE.</t>
  </si>
  <si>
    <t>M²</t>
  </si>
  <si>
    <t>10.1</t>
  </si>
  <si>
    <t>8.1.7</t>
  </si>
  <si>
    <t>8.6</t>
  </si>
  <si>
    <t>PLUVIAIS</t>
  </si>
  <si>
    <t>8.8.2</t>
  </si>
  <si>
    <t>SICRO
2003617</t>
  </si>
  <si>
    <t>BOCA DE LOBO SIMPLES - BLS 01 - 
areia extraída e brita produzida</t>
  </si>
  <si>
    <t>Alvenaria de blocos de comcreto 20x20x40 cm com espessura de 20 cm areia extraida</t>
  </si>
  <si>
    <t>Argamassa de cimento e areia 1:3 - areia extraida</t>
  </si>
  <si>
    <t>Armação em aço CA-60 - fornecimento, preparo e colocação</t>
  </si>
  <si>
    <t>1107891</t>
  </si>
  <si>
    <t>1107895</t>
  </si>
  <si>
    <t>3103302</t>
  </si>
  <si>
    <t xml:space="preserve">Formas de tábuas de pinho para dispositivos de drenagem - utilização de 3 vezes - confecção, instalação e retirada </t>
  </si>
  <si>
    <t>8.8.3</t>
  </si>
  <si>
    <t>SICRO
2003620</t>
  </si>
  <si>
    <t>BOCA DE LOBO SIMPLES - BLS 02 - 
areia e brita comerciais</t>
  </si>
  <si>
    <t>Guia-chapéu pré-moldado</t>
  </si>
  <si>
    <t>5914655</t>
  </si>
  <si>
    <t>Guia-chapéu pré-moldado - C = 140 cm - Caminhão carroceria 15 t</t>
  </si>
  <si>
    <t>t</t>
  </si>
  <si>
    <t>Alvenaria de blocos de concreto 20x20x40 cm com espessura de 20 cm - areia comercial</t>
  </si>
  <si>
    <t>1109669</t>
  </si>
  <si>
    <t>Formas de tábuas de pinho para dispositivos de drenagem - utilização de 3 vezes -  confecção, instalação e retirada</t>
  </si>
  <si>
    <t>1107892</t>
  </si>
  <si>
    <t>1107896</t>
  </si>
  <si>
    <t>8.8.4</t>
  </si>
  <si>
    <t>SICRO
2003619</t>
  </si>
  <si>
    <t>BOCA DE LOBO SIMPLES - BLS 02 - 
areia extraída e brita produzida</t>
  </si>
  <si>
    <t>3909618</t>
  </si>
  <si>
    <t>1109668</t>
  </si>
  <si>
    <t xml:space="preserve">Argamassa de cimento e areia 1:3 - areia extraída </t>
  </si>
  <si>
    <t>Alvenaria de blocos de concreto 20x20x40 cm com espessura de 20 cm - areia extraída</t>
  </si>
  <si>
    <t>Concreto fck = 25 MPa - confecção em betoneira e lançamento manual - areia extraida e brita produzida</t>
  </si>
  <si>
    <t>Concreto fck = 20 MPa - confecção em betoneira e lançamento manual - areia extraida e brita produzida</t>
  </si>
  <si>
    <t xml:space="preserve">Concreto fck = 25 MPa - confecção em betoneira e lançamento manual - areia e brita comerciais </t>
  </si>
  <si>
    <t xml:space="preserve">Concreto fck = 20 MPa - confecção em betoneira e lançamento manual - areia e brita comerciais </t>
  </si>
  <si>
    <t>Concreto fck = 25 MPa - Confecção em betoneira e lançamento manual - areia extraida e brita produzida</t>
  </si>
  <si>
    <t>Concreto fck = 20 MPa - Confecção em betoneira e lançamento manual - areia extraida e brita produzida</t>
  </si>
  <si>
    <t>8.8.5</t>
  </si>
  <si>
    <t>SICRO
2003622</t>
  </si>
  <si>
    <t>BOCA DE LOBO COMBINADA - chapéu e grelha simples - BLC 01 - 
areia e brita comerciais</t>
  </si>
  <si>
    <t>P9821</t>
  </si>
  <si>
    <t>Pedreiro</t>
  </si>
  <si>
    <t>P9826</t>
  </si>
  <si>
    <t>M2623</t>
  </si>
  <si>
    <t>Grelha metálica simples para boca de lobo de 300 x 900 mm e capacidade de 300 kN</t>
  </si>
  <si>
    <t>3909619</t>
  </si>
  <si>
    <t>Formas de tábuas de pinho para dispositivos de drenagem - utilização de 3 vezes - confecção, instalação e retirada</t>
  </si>
  <si>
    <t>Grelha metálica simples para boca de lobo de 300 x 900 mm e capacidade de 300 kN - Caminhão Carroceria 15t</t>
  </si>
  <si>
    <t>8.8.6</t>
  </si>
  <si>
    <t>SICRO
2003621</t>
  </si>
  <si>
    <t>BOCA DE LOBO COMBINADA - chapéu e grelha simples - BLC 01 - 
areia extraída e brita produzida</t>
  </si>
  <si>
    <t>Alvenaria de blocos de concreto 20 x 20 x 40 cm com espessura de 20 cm - areia extraida</t>
  </si>
  <si>
    <t>Concreto fck = 20 MPa - confecção em betoneira e lançamento manual - areia extraidae brita produzida</t>
  </si>
  <si>
    <t>8.8.7</t>
  </si>
  <si>
    <t>SICRO
2003624</t>
  </si>
  <si>
    <t>BOCA DE LOBO COMBINADA - chapéu e grelha simples - BLC 02 - 
areia e brita comerciais</t>
  </si>
  <si>
    <t>8.8.8</t>
  </si>
  <si>
    <t>SICRO
2003623</t>
  </si>
  <si>
    <t>BOCA DE LOBO COMBINADA - chapéu e grelha simples - BLC 02 - 
areia extraída e brita produzida</t>
  </si>
  <si>
    <t>8.8.9</t>
  </si>
  <si>
    <t>SICRO
2003626</t>
  </si>
  <si>
    <t>BOCA DE LOBO SIMPLES - grelha de concreto - BLSG 01 - 
areia e brita comerciais</t>
  </si>
  <si>
    <t>2003316</t>
  </si>
  <si>
    <t>Grelha de concreto 53 x 110 cm para boca-de-lobo - areia e brita comerciais - sobrecarga do trem tipo TB 45</t>
  </si>
  <si>
    <t>8.8.10</t>
  </si>
  <si>
    <t>SICRO
2003625</t>
  </si>
  <si>
    <t>BOCA DE LOBO SIMPLES - grelha de concreto - BLSG 01 - 
areia extraída e brita produzida</t>
  </si>
  <si>
    <t>Grelha de concreto 53 x 110 cm para boca-de-lobo - areia extraida e brita produzida - sobrecarga do trem tipo TB 45</t>
  </si>
  <si>
    <t>2003317</t>
  </si>
  <si>
    <t>8.8.11</t>
  </si>
  <si>
    <t>SICRO
2003628</t>
  </si>
  <si>
    <t>BOCA DE LOBO SIMPLESs - grelha de concreto - BLSG 02 - 
areia e brita comerciais</t>
  </si>
  <si>
    <t>SICRO
2003627</t>
  </si>
  <si>
    <t>BOCA DE LOBO SIMPLES - grelha de concreto - BLSG 02 - 
areia extraída e brita produzida</t>
  </si>
  <si>
    <t>8.8.12</t>
  </si>
  <si>
    <t>8.8.13</t>
  </si>
  <si>
    <t>SICRO
2003630</t>
  </si>
  <si>
    <t>BOCA DE LOBO SIMPLES - grelha de concreto - BLSG 03 - 
areia e brita comerciais</t>
  </si>
  <si>
    <t>8.8.14</t>
  </si>
  <si>
    <t>SICRO
2003629</t>
  </si>
  <si>
    <t>BOCA DE LOBO SIMPLES - grelha de concreto - BLSG 03 - 
areia extraída e brita produzida</t>
  </si>
  <si>
    <t>8.8.15</t>
  </si>
  <si>
    <t>SICRO
2003632</t>
  </si>
  <si>
    <t>BOCA DE LOBO SIMPLES - grelha de concreto - BLSG 04 - 
areia e brita comerciais</t>
  </si>
  <si>
    <t>8.8.16</t>
  </si>
  <si>
    <t>SICRO
2003631</t>
  </si>
  <si>
    <t>BOCA DE LOBO SIMPLESs - grelha de concreto - BLSG 04 - 
areia extraída e brita produzida</t>
  </si>
  <si>
    <t>8.8.17</t>
  </si>
  <si>
    <t>SICRO
2003634</t>
  </si>
  <si>
    <t>BOCA DE LOBO DUPLA - grelha de concreto - BLDG 01 - 
areia e brita comerciais</t>
  </si>
  <si>
    <t>Armação em aço CA-50 - fornecimento, preparo e colocação</t>
  </si>
  <si>
    <t>0407819</t>
  </si>
  <si>
    <t>8.8.18</t>
  </si>
  <si>
    <t>SICRO
2003633</t>
  </si>
  <si>
    <t>BOCA DE LOBO DUPLA - grelha de concreto - BLDG 01 - 
areia extraída e brita produzida</t>
  </si>
  <si>
    <t>8.8.19</t>
  </si>
  <si>
    <t>SICRO
2003636</t>
  </si>
  <si>
    <t>BOCA DE LOBO DUPLA - grelha de concreto - BLDG 02 - 
areia e brita comerciais</t>
  </si>
  <si>
    <t>8.8.20</t>
  </si>
  <si>
    <t>SICRO
2003635</t>
  </si>
  <si>
    <t>BOCA DE LOBO DUPLA - grelha de concreto - BLDG 02 - 
areia extraída e brita produzida</t>
  </si>
  <si>
    <t>8.8.21</t>
  </si>
  <si>
    <t>SICRO
2003638</t>
  </si>
  <si>
    <t>BOCA DE LOBO DUPLA - grelha de concreto - BLDG 03 - 
areia e brita comerciais</t>
  </si>
  <si>
    <t>8.8.22</t>
  </si>
  <si>
    <t>SICRO
2003637</t>
  </si>
  <si>
    <t>BOCA DE LOBO DUPLA - grelha de concreto - BLDG 03 - 
areia extraída e brita produzida</t>
  </si>
  <si>
    <t>8.8.23</t>
  </si>
  <si>
    <t>SICRO
2003640</t>
  </si>
  <si>
    <t>BOCA DE LOBO DUPLA - grelha de concreto - BLDG 04 - 
areia e brita comerciais</t>
  </si>
  <si>
    <t>8.8.24</t>
  </si>
  <si>
    <t>SICRO
2003639</t>
  </si>
  <si>
    <t>BOCA DE LOBO DUPLA - grelha de concreto - BLDG 04 - 
areia extraída e brita produzida</t>
  </si>
  <si>
    <r>
      <t xml:space="preserve">DRENAGEM </t>
    </r>
    <r>
      <rPr>
        <b/>
        <sz val="11"/>
        <color rgb="FF00B0F0"/>
        <rFont val="Calibri"/>
        <family val="2"/>
        <scheme val="minor"/>
      </rPr>
      <t xml:space="preserve">MICRODRENAGEM </t>
    </r>
    <r>
      <rPr>
        <b/>
        <sz val="11"/>
        <color rgb="FFFF0000"/>
        <rFont val="Calibri"/>
        <family val="2"/>
        <scheme val="minor"/>
      </rPr>
      <t>SUPERFICILAL</t>
    </r>
    <r>
      <rPr>
        <b/>
        <sz val="11"/>
        <color theme="0"/>
        <rFont val="Calibri"/>
        <family val="2"/>
        <scheme val="minor"/>
      </rPr>
      <t xml:space="preserve"> - BUEIROS E POÇOS DE VISITAS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</si>
</sst>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00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ourier"/>
      <family val="3"/>
    </font>
    <font>
      <b/>
      <sz val="11"/>
      <name val="Calibri"/>
      <family val="2"/>
      <scheme val="minor"/>
    </font>
    <font>
      <b/>
      <sz val="8"/>
      <color indexed="8"/>
      <name val="Courier"/>
      <family val="3"/>
    </font>
    <font>
      <sz val="12"/>
      <color theme="0"/>
      <name val="Calibri"/>
      <family val="2"/>
      <scheme val="minor"/>
    </font>
    <font>
      <b/>
      <sz val="10"/>
      <color theme="1"/>
      <name val="Courier"/>
      <family val="3"/>
    </font>
    <font>
      <sz val="11"/>
      <color theme="1"/>
      <name val="Courier"/>
      <family val="3"/>
    </font>
    <font>
      <sz val="11"/>
      <name val="Courier"/>
      <family val="3"/>
    </font>
    <font>
      <sz val="12"/>
      <name val="Courier"/>
      <family val="3"/>
    </font>
    <font>
      <b/>
      <sz val="11"/>
      <color theme="1"/>
      <name val="Courier"/>
      <family val="3"/>
    </font>
    <font>
      <b/>
      <sz val="11"/>
      <name val="Courier"/>
      <family val="3"/>
    </font>
    <font>
      <b/>
      <sz val="12"/>
      <name val="Courier"/>
      <family val="3"/>
    </font>
    <font>
      <sz val="8"/>
      <name val="Courier"/>
      <family val="3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5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4" borderId="1" xfId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4" fontId="7" fillId="7" borderId="7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4" fontId="5" fillId="2" borderId="7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left" vertical="center" wrapText="1"/>
    </xf>
    <xf numFmtId="4" fontId="5" fillId="2" borderId="10" xfId="1" applyNumberFormat="1" applyFont="1" applyFill="1" applyBorder="1" applyAlignment="1">
      <alignment horizontal="center" vertical="center" wrapText="1"/>
    </xf>
    <xf numFmtId="0" fontId="3" fillId="8" borderId="2" xfId="0" applyFont="1" applyFill="1" applyBorder="1"/>
    <xf numFmtId="44" fontId="3" fillId="8" borderId="2" xfId="0" applyNumberFormat="1" applyFont="1" applyFill="1" applyBorder="1"/>
    <xf numFmtId="0" fontId="3" fillId="5" borderId="2" xfId="0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/>
    <xf numFmtId="0" fontId="0" fillId="9" borderId="0" xfId="0" applyFill="1"/>
    <xf numFmtId="0" fontId="5" fillId="4" borderId="6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4" fontId="5" fillId="4" borderId="7" xfId="1" applyNumberFormat="1" applyFont="1" applyFill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horizontal="center" vertical="center" wrapText="1"/>
    </xf>
    <xf numFmtId="0" fontId="0" fillId="10" borderId="0" xfId="0" applyFill="1"/>
    <xf numFmtId="0" fontId="5" fillId="11" borderId="6" xfId="1" applyFont="1" applyFill="1" applyBorder="1" applyAlignment="1">
      <alignment horizontal="center" vertical="center" wrapText="1"/>
    </xf>
    <xf numFmtId="0" fontId="5" fillId="11" borderId="1" xfId="1" applyFont="1" applyFill="1" applyBorder="1" applyAlignment="1">
      <alignment horizontal="center" vertical="center" wrapText="1"/>
    </xf>
    <xf numFmtId="0" fontId="5" fillId="11" borderId="1" xfId="1" applyFont="1" applyFill="1" applyBorder="1" applyAlignment="1">
      <alignment horizontal="left" vertical="center" wrapText="1"/>
    </xf>
    <xf numFmtId="4" fontId="5" fillId="11" borderId="7" xfId="1" applyNumberFormat="1" applyFont="1" applyFill="1" applyBorder="1" applyAlignment="1">
      <alignment horizontal="center" vertical="center" wrapText="1"/>
    </xf>
    <xf numFmtId="4" fontId="5" fillId="11" borderId="1" xfId="1" applyNumberFormat="1" applyFont="1" applyFill="1" applyBorder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0" fillId="0" borderId="11" xfId="0" applyBorder="1"/>
    <xf numFmtId="0" fontId="0" fillId="0" borderId="0" xfId="0" applyBorder="1"/>
    <xf numFmtId="0" fontId="11" fillId="0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164" fontId="10" fillId="0" borderId="18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49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wrapText="1"/>
    </xf>
    <xf numFmtId="0" fontId="10" fillId="0" borderId="15" xfId="0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5" xfId="0" applyFont="1" applyBorder="1"/>
    <xf numFmtId="49" fontId="10" fillId="0" borderId="1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/>
    <xf numFmtId="0" fontId="10" fillId="0" borderId="17" xfId="0" applyFont="1" applyBorder="1" applyAlignment="1">
      <alignment wrapText="1"/>
    </xf>
    <xf numFmtId="164" fontId="10" fillId="0" borderId="1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49" fontId="10" fillId="0" borderId="15" xfId="0" applyNumberFormat="1" applyFont="1" applyBorder="1"/>
    <xf numFmtId="0" fontId="10" fillId="0" borderId="16" xfId="0" applyFont="1" applyBorder="1"/>
    <xf numFmtId="0" fontId="12" fillId="0" borderId="15" xfId="0" applyFont="1" applyFill="1" applyBorder="1" applyAlignment="1">
      <alignment horizontal="center" vertical="center"/>
    </xf>
    <xf numFmtId="164" fontId="10" fillId="0" borderId="16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0" fontId="12" fillId="0" borderId="9" xfId="0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0" fontId="13" fillId="12" borderId="19" xfId="0" applyFont="1" applyFill="1" applyBorder="1" applyAlignment="1">
      <alignment horizontal="center" vertical="center"/>
    </xf>
    <xf numFmtId="49" fontId="14" fillId="12" borderId="20" xfId="0" applyNumberFormat="1" applyFont="1" applyFill="1" applyBorder="1" applyAlignment="1">
      <alignment horizontal="center" vertical="center" wrapText="1"/>
    </xf>
    <xf numFmtId="0" fontId="14" fillId="12" borderId="20" xfId="0" applyFont="1" applyFill="1" applyBorder="1" applyAlignment="1">
      <alignment horizontal="left" vertical="center" wrapText="1"/>
    </xf>
    <xf numFmtId="0" fontId="13" fillId="12" borderId="20" xfId="0" applyFont="1" applyFill="1" applyBorder="1" applyAlignment="1">
      <alignment horizontal="center" vertical="center"/>
    </xf>
    <xf numFmtId="2" fontId="13" fillId="12" borderId="21" xfId="0" applyNumberFormat="1" applyFont="1" applyFill="1" applyBorder="1" applyAlignment="1">
      <alignment horizontal="center" vertical="center"/>
    </xf>
    <xf numFmtId="0" fontId="14" fillId="12" borderId="19" xfId="0" applyFont="1" applyFill="1" applyBorder="1" applyAlignment="1">
      <alignment horizontal="center" vertical="center"/>
    </xf>
    <xf numFmtId="0" fontId="15" fillId="12" borderId="20" xfId="0" applyFont="1" applyFill="1" applyBorder="1" applyAlignment="1">
      <alignment horizontal="center" vertical="center"/>
    </xf>
    <xf numFmtId="164" fontId="14" fillId="12" borderId="21" xfId="0" applyNumberFormat="1" applyFont="1" applyFill="1" applyBorder="1" applyAlignment="1">
      <alignment horizontal="center" vertical="center"/>
    </xf>
    <xf numFmtId="0" fontId="14" fillId="12" borderId="20" xfId="0" applyFont="1" applyFill="1" applyBorder="1" applyAlignment="1">
      <alignment horizontal="center" vertical="center" wrapText="1"/>
    </xf>
    <xf numFmtId="164" fontId="14" fillId="12" borderId="21" xfId="0" applyNumberFormat="1" applyFont="1" applyFill="1" applyBorder="1"/>
    <xf numFmtId="0" fontId="14" fillId="12" borderId="20" xfId="0" applyFont="1" applyFill="1" applyBorder="1" applyAlignment="1">
      <alignment wrapText="1"/>
    </xf>
    <xf numFmtId="0" fontId="14" fillId="12" borderId="21" xfId="0" applyFont="1" applyFill="1" applyBorder="1"/>
    <xf numFmtId="0" fontId="14" fillId="12" borderId="20" xfId="0" applyFont="1" applyFill="1" applyBorder="1" applyAlignment="1">
      <alignment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9" borderId="1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wrapText="1"/>
    </xf>
  </cellXfs>
  <cellStyles count="2">
    <cellStyle name="Normal" xfId="0" builtinId="0"/>
    <cellStyle name="Normal_Pesquisa no referencial 10 de maio de 2013" xfId="1"/>
  </cellStyles>
  <dxfs count="292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topLeftCell="A10" workbookViewId="0">
      <selection activeCell="I4" sqref="I4"/>
    </sheetView>
  </sheetViews>
  <sheetFormatPr defaultRowHeight="15" x14ac:dyDescent="0.25"/>
  <cols>
    <col min="2" max="2" width="9" bestFit="1" customWidth="1"/>
    <col min="3" max="3" width="8" customWidth="1"/>
    <col min="4" max="4" width="77.42578125" customWidth="1"/>
    <col min="5" max="5" width="8.42578125" bestFit="1" customWidth="1"/>
    <col min="6" max="6" width="17.5703125" customWidth="1"/>
  </cols>
  <sheetData>
    <row r="1" spans="2:6" x14ac:dyDescent="0.25">
      <c r="B1" s="12" t="s">
        <v>18</v>
      </c>
      <c r="C1" s="13" t="s">
        <v>19</v>
      </c>
      <c r="D1" s="13" t="s">
        <v>20</v>
      </c>
      <c r="E1" s="13" t="s">
        <v>21</v>
      </c>
      <c r="F1" s="14" t="s">
        <v>22</v>
      </c>
    </row>
    <row r="2" spans="2:6" ht="29.25" customHeight="1" x14ac:dyDescent="0.25">
      <c r="B2" s="98">
        <v>8</v>
      </c>
      <c r="C2" s="45"/>
      <c r="D2" s="98" t="s">
        <v>783</v>
      </c>
      <c r="E2" s="99"/>
      <c r="F2" s="99"/>
    </row>
    <row r="3" spans="2:6" x14ac:dyDescent="0.25">
      <c r="B3" s="15" t="s">
        <v>299</v>
      </c>
      <c r="C3" s="11" t="s">
        <v>298</v>
      </c>
      <c r="D3" s="11" t="s">
        <v>300</v>
      </c>
      <c r="E3" s="11" t="s">
        <v>298</v>
      </c>
      <c r="F3" s="16" t="s">
        <v>298</v>
      </c>
    </row>
    <row r="4" spans="2:6" ht="60" x14ac:dyDescent="0.25">
      <c r="B4" s="17" t="s">
        <v>17</v>
      </c>
      <c r="C4" s="8" t="s">
        <v>0</v>
      </c>
      <c r="D4" s="9" t="s">
        <v>1</v>
      </c>
      <c r="E4" s="8" t="s">
        <v>2</v>
      </c>
      <c r="F4" s="18"/>
    </row>
    <row r="5" spans="2:6" ht="48" x14ac:dyDescent="0.25">
      <c r="B5" s="35" t="s">
        <v>4</v>
      </c>
      <c r="C5" s="36" t="s">
        <v>5</v>
      </c>
      <c r="D5" s="6" t="s">
        <v>6</v>
      </c>
      <c r="E5" s="36" t="s">
        <v>7</v>
      </c>
      <c r="F5" s="37" t="s">
        <v>8</v>
      </c>
    </row>
    <row r="6" spans="2:6" ht="48" x14ac:dyDescent="0.25">
      <c r="B6" s="35" t="s">
        <v>4</v>
      </c>
      <c r="C6" s="36" t="s">
        <v>9</v>
      </c>
      <c r="D6" s="6" t="s">
        <v>10</v>
      </c>
      <c r="E6" s="36" t="s">
        <v>11</v>
      </c>
      <c r="F6" s="37" t="s">
        <v>12</v>
      </c>
    </row>
    <row r="7" spans="2:6" ht="24" x14ac:dyDescent="0.25">
      <c r="B7" s="19" t="s">
        <v>4</v>
      </c>
      <c r="C7" s="1" t="s">
        <v>13</v>
      </c>
      <c r="D7" s="2" t="s">
        <v>14</v>
      </c>
      <c r="E7" s="1" t="s">
        <v>15</v>
      </c>
      <c r="F7" s="20" t="s">
        <v>16</v>
      </c>
    </row>
    <row r="8" spans="2:6" ht="60" x14ac:dyDescent="0.25">
      <c r="B8" s="17" t="s">
        <v>29</v>
      </c>
      <c r="C8" s="8" t="s">
        <v>23</v>
      </c>
      <c r="D8" s="9" t="s">
        <v>24</v>
      </c>
      <c r="E8" s="8" t="s">
        <v>2</v>
      </c>
      <c r="F8" s="18" t="s">
        <v>3</v>
      </c>
    </row>
    <row r="9" spans="2:6" ht="48" x14ac:dyDescent="0.25">
      <c r="B9" s="35" t="s">
        <v>4</v>
      </c>
      <c r="C9" s="36" t="s">
        <v>5</v>
      </c>
      <c r="D9" s="6" t="s">
        <v>6</v>
      </c>
      <c r="E9" s="36" t="s">
        <v>7</v>
      </c>
      <c r="F9" s="37" t="s">
        <v>25</v>
      </c>
    </row>
    <row r="10" spans="2:6" ht="48" x14ac:dyDescent="0.25">
      <c r="B10" s="35" t="s">
        <v>4</v>
      </c>
      <c r="C10" s="36" t="s">
        <v>9</v>
      </c>
      <c r="D10" s="6" t="s">
        <v>10</v>
      </c>
      <c r="E10" s="36" t="s">
        <v>11</v>
      </c>
      <c r="F10" s="37" t="s">
        <v>26</v>
      </c>
    </row>
    <row r="11" spans="2:6" ht="24" x14ac:dyDescent="0.25">
      <c r="B11" s="19" t="s">
        <v>4</v>
      </c>
      <c r="C11" s="1" t="s">
        <v>13</v>
      </c>
      <c r="D11" s="2" t="s">
        <v>14</v>
      </c>
      <c r="E11" s="1" t="s">
        <v>15</v>
      </c>
      <c r="F11" s="20" t="s">
        <v>27</v>
      </c>
    </row>
    <row r="12" spans="2:6" ht="60" x14ac:dyDescent="0.25">
      <c r="B12" s="17" t="s">
        <v>35</v>
      </c>
      <c r="C12" s="8" t="s">
        <v>30</v>
      </c>
      <c r="D12" s="9" t="s">
        <v>31</v>
      </c>
      <c r="E12" s="8" t="s">
        <v>2</v>
      </c>
      <c r="F12" s="18" t="s">
        <v>3</v>
      </c>
    </row>
    <row r="13" spans="2:6" ht="48" x14ac:dyDescent="0.25">
      <c r="B13" s="35" t="s">
        <v>4</v>
      </c>
      <c r="C13" s="36" t="s">
        <v>5</v>
      </c>
      <c r="D13" s="6" t="s">
        <v>6</v>
      </c>
      <c r="E13" s="36" t="s">
        <v>7</v>
      </c>
      <c r="F13" s="37" t="s">
        <v>32</v>
      </c>
    </row>
    <row r="14" spans="2:6" ht="48" x14ac:dyDescent="0.25">
      <c r="B14" s="35" t="s">
        <v>4</v>
      </c>
      <c r="C14" s="36" t="s">
        <v>9</v>
      </c>
      <c r="D14" s="6" t="s">
        <v>10</v>
      </c>
      <c r="E14" s="36" t="s">
        <v>11</v>
      </c>
      <c r="F14" s="37" t="s">
        <v>33</v>
      </c>
    </row>
    <row r="15" spans="2:6" ht="24" x14ac:dyDescent="0.25">
      <c r="B15" s="19" t="s">
        <v>4</v>
      </c>
      <c r="C15" s="1" t="s">
        <v>13</v>
      </c>
      <c r="D15" s="2" t="s">
        <v>14</v>
      </c>
      <c r="E15" s="1" t="s">
        <v>15</v>
      </c>
      <c r="F15" s="20" t="s">
        <v>34</v>
      </c>
    </row>
    <row r="16" spans="2:6" ht="60" x14ac:dyDescent="0.25">
      <c r="B16" s="17" t="s">
        <v>41</v>
      </c>
      <c r="C16" s="8" t="s">
        <v>36</v>
      </c>
      <c r="D16" s="9" t="s">
        <v>37</v>
      </c>
      <c r="E16" s="8" t="s">
        <v>2</v>
      </c>
      <c r="F16" s="18" t="s">
        <v>3</v>
      </c>
    </row>
    <row r="17" spans="2:6" ht="48" x14ac:dyDescent="0.25">
      <c r="B17" s="35" t="s">
        <v>4</v>
      </c>
      <c r="C17" s="36" t="s">
        <v>5</v>
      </c>
      <c r="D17" s="6" t="s">
        <v>6</v>
      </c>
      <c r="E17" s="36" t="s">
        <v>7</v>
      </c>
      <c r="F17" s="37" t="s">
        <v>38</v>
      </c>
    </row>
    <row r="18" spans="2:6" ht="48" x14ac:dyDescent="0.25">
      <c r="B18" s="35" t="s">
        <v>4</v>
      </c>
      <c r="C18" s="36" t="s">
        <v>9</v>
      </c>
      <c r="D18" s="6" t="s">
        <v>10</v>
      </c>
      <c r="E18" s="36" t="s">
        <v>11</v>
      </c>
      <c r="F18" s="37" t="s">
        <v>39</v>
      </c>
    </row>
    <row r="19" spans="2:6" ht="24" x14ac:dyDescent="0.25">
      <c r="B19" s="19" t="s">
        <v>4</v>
      </c>
      <c r="C19" s="1" t="s">
        <v>13</v>
      </c>
      <c r="D19" s="2" t="s">
        <v>14</v>
      </c>
      <c r="E19" s="1" t="s">
        <v>15</v>
      </c>
      <c r="F19" s="20" t="s">
        <v>40</v>
      </c>
    </row>
    <row r="20" spans="2:6" ht="72" x14ac:dyDescent="0.25">
      <c r="B20" s="17" t="s">
        <v>47</v>
      </c>
      <c r="C20" s="8" t="s">
        <v>42</v>
      </c>
      <c r="D20" s="9" t="s">
        <v>43</v>
      </c>
      <c r="E20" s="8" t="s">
        <v>2</v>
      </c>
      <c r="F20" s="18" t="s">
        <v>3</v>
      </c>
    </row>
    <row r="21" spans="2:6" ht="48" x14ac:dyDescent="0.25">
      <c r="B21" s="35" t="s">
        <v>4</v>
      </c>
      <c r="C21" s="36" t="s">
        <v>5</v>
      </c>
      <c r="D21" s="6" t="s">
        <v>6</v>
      </c>
      <c r="E21" s="36" t="s">
        <v>7</v>
      </c>
      <c r="F21" s="37" t="s">
        <v>44</v>
      </c>
    </row>
    <row r="22" spans="2:6" ht="48" x14ac:dyDescent="0.25">
      <c r="B22" s="35" t="s">
        <v>4</v>
      </c>
      <c r="C22" s="36" t="s">
        <v>9</v>
      </c>
      <c r="D22" s="6" t="s">
        <v>10</v>
      </c>
      <c r="E22" s="36" t="s">
        <v>11</v>
      </c>
      <c r="F22" s="37" t="s">
        <v>45</v>
      </c>
    </row>
    <row r="23" spans="2:6" ht="24" x14ac:dyDescent="0.25">
      <c r="B23" s="19" t="s">
        <v>4</v>
      </c>
      <c r="C23" s="1" t="s">
        <v>13</v>
      </c>
      <c r="D23" s="2" t="s">
        <v>14</v>
      </c>
      <c r="E23" s="1" t="s">
        <v>15</v>
      </c>
      <c r="F23" s="20" t="s">
        <v>46</v>
      </c>
    </row>
    <row r="24" spans="2:6" ht="72" x14ac:dyDescent="0.25">
      <c r="B24" s="17" t="s">
        <v>53</v>
      </c>
      <c r="C24" s="8" t="s">
        <v>48</v>
      </c>
      <c r="D24" s="9" t="s">
        <v>49</v>
      </c>
      <c r="E24" s="8" t="s">
        <v>2</v>
      </c>
      <c r="F24" s="18" t="s">
        <v>3</v>
      </c>
    </row>
    <row r="25" spans="2:6" ht="48" x14ac:dyDescent="0.25">
      <c r="B25" s="35" t="s">
        <v>4</v>
      </c>
      <c r="C25" s="36" t="s">
        <v>5</v>
      </c>
      <c r="D25" s="6" t="s">
        <v>6</v>
      </c>
      <c r="E25" s="36" t="s">
        <v>7</v>
      </c>
      <c r="F25" s="37" t="s">
        <v>50</v>
      </c>
    </row>
    <row r="26" spans="2:6" ht="48" x14ac:dyDescent="0.25">
      <c r="B26" s="35" t="s">
        <v>4</v>
      </c>
      <c r="C26" s="36" t="s">
        <v>9</v>
      </c>
      <c r="D26" s="6" t="s">
        <v>10</v>
      </c>
      <c r="E26" s="36" t="s">
        <v>11</v>
      </c>
      <c r="F26" s="37" t="s">
        <v>51</v>
      </c>
    </row>
    <row r="27" spans="2:6" ht="24" x14ac:dyDescent="0.25">
      <c r="B27" s="19" t="s">
        <v>4</v>
      </c>
      <c r="C27" s="1" t="s">
        <v>13</v>
      </c>
      <c r="D27" s="2" t="s">
        <v>14</v>
      </c>
      <c r="E27" s="1" t="s">
        <v>15</v>
      </c>
      <c r="F27" s="20" t="s">
        <v>52</v>
      </c>
    </row>
    <row r="28" spans="2:6" ht="72" x14ac:dyDescent="0.25">
      <c r="B28" s="17" t="s">
        <v>669</v>
      </c>
      <c r="C28" s="8" t="s">
        <v>54</v>
      </c>
      <c r="D28" s="9" t="s">
        <v>55</v>
      </c>
      <c r="E28" s="8" t="s">
        <v>2</v>
      </c>
      <c r="F28" s="18" t="s">
        <v>3</v>
      </c>
    </row>
    <row r="29" spans="2:6" ht="48" x14ac:dyDescent="0.25">
      <c r="B29" s="35" t="s">
        <v>4</v>
      </c>
      <c r="C29" s="36" t="s">
        <v>5</v>
      </c>
      <c r="D29" s="6" t="s">
        <v>6</v>
      </c>
      <c r="E29" s="36" t="s">
        <v>7</v>
      </c>
      <c r="F29" s="37" t="s">
        <v>56</v>
      </c>
    </row>
    <row r="30" spans="2:6" ht="48" x14ac:dyDescent="0.25">
      <c r="B30" s="35" t="s">
        <v>4</v>
      </c>
      <c r="C30" s="36" t="s">
        <v>9</v>
      </c>
      <c r="D30" s="6" t="s">
        <v>10</v>
      </c>
      <c r="E30" s="36" t="s">
        <v>11</v>
      </c>
      <c r="F30" s="37" t="s">
        <v>57</v>
      </c>
    </row>
    <row r="31" spans="2:6" ht="24" x14ac:dyDescent="0.25">
      <c r="B31" s="19" t="s">
        <v>4</v>
      </c>
      <c r="C31" s="1" t="s">
        <v>13</v>
      </c>
      <c r="D31" s="2" t="s">
        <v>14</v>
      </c>
      <c r="E31" s="1" t="s">
        <v>15</v>
      </c>
      <c r="F31" s="20" t="s">
        <v>58</v>
      </c>
    </row>
    <row r="32" spans="2:6" ht="72" x14ac:dyDescent="0.25">
      <c r="B32" s="17" t="s">
        <v>669</v>
      </c>
      <c r="C32" s="8" t="s">
        <v>59</v>
      </c>
      <c r="D32" s="9" t="s">
        <v>60</v>
      </c>
      <c r="E32" s="8" t="s">
        <v>2</v>
      </c>
      <c r="F32" s="18" t="s">
        <v>3</v>
      </c>
    </row>
    <row r="33" spans="2:6" ht="48" x14ac:dyDescent="0.25">
      <c r="B33" s="35" t="s">
        <v>4</v>
      </c>
      <c r="C33" s="36" t="s">
        <v>5</v>
      </c>
      <c r="D33" s="6" t="s">
        <v>6</v>
      </c>
      <c r="E33" s="36" t="s">
        <v>7</v>
      </c>
      <c r="F33" s="37" t="s">
        <v>61</v>
      </c>
    </row>
    <row r="34" spans="2:6" ht="48" x14ac:dyDescent="0.25">
      <c r="B34" s="35" t="s">
        <v>4</v>
      </c>
      <c r="C34" s="36" t="s">
        <v>9</v>
      </c>
      <c r="D34" s="6" t="s">
        <v>10</v>
      </c>
      <c r="E34" s="36" t="s">
        <v>11</v>
      </c>
      <c r="F34" s="37" t="s">
        <v>62</v>
      </c>
    </row>
    <row r="35" spans="2:6" ht="24.75" thickBot="1" x14ac:dyDescent="0.3">
      <c r="B35" s="21" t="s">
        <v>4</v>
      </c>
      <c r="C35" s="22" t="s">
        <v>13</v>
      </c>
      <c r="D35" s="23" t="s">
        <v>14</v>
      </c>
      <c r="E35" s="22" t="s">
        <v>15</v>
      </c>
      <c r="F35" s="24" t="s">
        <v>63</v>
      </c>
    </row>
  </sheetData>
  <conditionalFormatting sqref="B4:F7">
    <cfRule type="expression" dxfId="291" priority="29" stopIfTrue="1">
      <formula>AND($A4&lt;&gt;"COMPOSICAO",$A4&lt;&gt;"INSUMO",$A4&lt;&gt;"")</formula>
    </cfRule>
    <cfRule type="expression" dxfId="290" priority="30" stopIfTrue="1">
      <formula>AND(OR($A4="COMPOSICAO",$A4="INSUMO",$A4&lt;&gt;""),$A4&lt;&gt;"")</formula>
    </cfRule>
  </conditionalFormatting>
  <conditionalFormatting sqref="B33:F35 C32:F32">
    <cfRule type="expression" dxfId="289" priority="5" stopIfTrue="1">
      <formula>AND($A32&lt;&gt;"COMPOSICAO",$A32&lt;&gt;"INSUMO",$A32&lt;&gt;"")</formula>
    </cfRule>
    <cfRule type="expression" dxfId="288" priority="6" stopIfTrue="1">
      <formula>AND(OR($A32="COMPOSICAO",$A32="INSUMO",$A32&lt;&gt;""),$A32&lt;&gt;"")</formula>
    </cfRule>
  </conditionalFormatting>
  <conditionalFormatting sqref="B9:F11 C8:F8">
    <cfRule type="expression" dxfId="287" priority="27" stopIfTrue="1">
      <formula>AND($A8&lt;&gt;"COMPOSICAO",$A8&lt;&gt;"INSUMO",$A8&lt;&gt;"")</formula>
    </cfRule>
    <cfRule type="expression" dxfId="286" priority="28" stopIfTrue="1">
      <formula>AND(OR($A8="COMPOSICAO",$A8="INSUMO",$A8&lt;&gt;""),$A8&lt;&gt;"")</formula>
    </cfRule>
  </conditionalFormatting>
  <conditionalFormatting sqref="B8">
    <cfRule type="expression" dxfId="285" priority="25" stopIfTrue="1">
      <formula>AND($A8&lt;&gt;"COMPOSICAO",$A8&lt;&gt;"INSUMO",$A8&lt;&gt;"")</formula>
    </cfRule>
    <cfRule type="expression" dxfId="284" priority="26" stopIfTrue="1">
      <formula>AND(OR($A8="COMPOSICAO",$A8="INSUMO",$A8&lt;&gt;""),$A8&lt;&gt;"")</formula>
    </cfRule>
  </conditionalFormatting>
  <conditionalFormatting sqref="B13:F15 C12:F12">
    <cfRule type="expression" dxfId="283" priority="23" stopIfTrue="1">
      <formula>AND($A12&lt;&gt;"COMPOSICAO",$A12&lt;&gt;"INSUMO",$A12&lt;&gt;"")</formula>
    </cfRule>
    <cfRule type="expression" dxfId="282" priority="24" stopIfTrue="1">
      <formula>AND(OR($A12="COMPOSICAO",$A12="INSUMO",$A12&lt;&gt;""),$A12&lt;&gt;"")</formula>
    </cfRule>
  </conditionalFormatting>
  <conditionalFormatting sqref="B12">
    <cfRule type="expression" dxfId="281" priority="21" stopIfTrue="1">
      <formula>AND($A12&lt;&gt;"COMPOSICAO",$A12&lt;&gt;"INSUMO",$A12&lt;&gt;"")</formula>
    </cfRule>
    <cfRule type="expression" dxfId="280" priority="22" stopIfTrue="1">
      <formula>AND(OR($A12="COMPOSICAO",$A12="INSUMO",$A12&lt;&gt;""),$A12&lt;&gt;"")</formula>
    </cfRule>
  </conditionalFormatting>
  <conditionalFormatting sqref="B17:F19 C16:F16">
    <cfRule type="expression" dxfId="279" priority="19" stopIfTrue="1">
      <formula>AND($A16&lt;&gt;"COMPOSICAO",$A16&lt;&gt;"INSUMO",$A16&lt;&gt;"")</formula>
    </cfRule>
    <cfRule type="expression" dxfId="278" priority="20" stopIfTrue="1">
      <formula>AND(OR($A16="COMPOSICAO",$A16="INSUMO",$A16&lt;&gt;""),$A16&lt;&gt;"")</formula>
    </cfRule>
  </conditionalFormatting>
  <conditionalFormatting sqref="B16">
    <cfRule type="expression" dxfId="277" priority="17" stopIfTrue="1">
      <formula>AND($A16&lt;&gt;"COMPOSICAO",$A16&lt;&gt;"INSUMO",$A16&lt;&gt;"")</formula>
    </cfRule>
    <cfRule type="expression" dxfId="276" priority="18" stopIfTrue="1">
      <formula>AND(OR($A16="COMPOSICAO",$A16="INSUMO",$A16&lt;&gt;""),$A16&lt;&gt;"")</formula>
    </cfRule>
  </conditionalFormatting>
  <conditionalFormatting sqref="B21:F23 C20:F20">
    <cfRule type="expression" dxfId="275" priority="15" stopIfTrue="1">
      <formula>AND($A20&lt;&gt;"COMPOSICAO",$A20&lt;&gt;"INSUMO",$A20&lt;&gt;"")</formula>
    </cfRule>
    <cfRule type="expression" dxfId="274" priority="16" stopIfTrue="1">
      <formula>AND(OR($A20="COMPOSICAO",$A20="INSUMO",$A20&lt;&gt;""),$A20&lt;&gt;"")</formula>
    </cfRule>
  </conditionalFormatting>
  <conditionalFormatting sqref="B20">
    <cfRule type="expression" dxfId="273" priority="13" stopIfTrue="1">
      <formula>AND($A20&lt;&gt;"COMPOSICAO",$A20&lt;&gt;"INSUMO",$A20&lt;&gt;"")</formula>
    </cfRule>
    <cfRule type="expression" dxfId="272" priority="14" stopIfTrue="1">
      <formula>AND(OR($A20="COMPOSICAO",$A20="INSUMO",$A20&lt;&gt;""),$A20&lt;&gt;"")</formula>
    </cfRule>
  </conditionalFormatting>
  <conditionalFormatting sqref="B25:F27 C24:F24">
    <cfRule type="expression" dxfId="271" priority="11" stopIfTrue="1">
      <formula>AND($A24&lt;&gt;"COMPOSICAO",$A24&lt;&gt;"INSUMO",$A24&lt;&gt;"")</formula>
    </cfRule>
    <cfRule type="expression" dxfId="270" priority="12" stopIfTrue="1">
      <formula>AND(OR($A24="COMPOSICAO",$A24="INSUMO",$A24&lt;&gt;""),$A24&lt;&gt;"")</formula>
    </cfRule>
  </conditionalFormatting>
  <conditionalFormatting sqref="B24">
    <cfRule type="expression" dxfId="269" priority="9" stopIfTrue="1">
      <formula>AND($A24&lt;&gt;"COMPOSICAO",$A24&lt;&gt;"INSUMO",$A24&lt;&gt;"")</formula>
    </cfRule>
    <cfRule type="expression" dxfId="268" priority="10" stopIfTrue="1">
      <formula>AND(OR($A24="COMPOSICAO",$A24="INSUMO",$A24&lt;&gt;""),$A24&lt;&gt;"")</formula>
    </cfRule>
  </conditionalFormatting>
  <conditionalFormatting sqref="B29:F31 C28:F28">
    <cfRule type="expression" dxfId="267" priority="7" stopIfTrue="1">
      <formula>AND($A28&lt;&gt;"COMPOSICAO",$A28&lt;&gt;"INSUMO",$A28&lt;&gt;"")</formula>
    </cfRule>
    <cfRule type="expression" dxfId="266" priority="8" stopIfTrue="1">
      <formula>AND(OR($A28="COMPOSICAO",$A28="INSUMO",$A28&lt;&gt;""),$A28&lt;&gt;"")</formula>
    </cfRule>
  </conditionalFormatting>
  <conditionalFormatting sqref="B28">
    <cfRule type="expression" dxfId="265" priority="3" stopIfTrue="1">
      <formula>AND($A28&lt;&gt;"COMPOSICAO",$A28&lt;&gt;"INSUMO",$A28&lt;&gt;"")</formula>
    </cfRule>
    <cfRule type="expression" dxfId="264" priority="4" stopIfTrue="1">
      <formula>AND(OR($A28="COMPOSICAO",$A28="INSUMO",$A28&lt;&gt;""),$A28&lt;&gt;"")</formula>
    </cfRule>
  </conditionalFormatting>
  <conditionalFormatting sqref="B32">
    <cfRule type="expression" dxfId="263" priority="1" stopIfTrue="1">
      <formula>AND($A32&lt;&gt;"COMPOSICAO",$A32&lt;&gt;"INSUMO",$A32&lt;&gt;"")</formula>
    </cfRule>
    <cfRule type="expression" dxfId="262" priority="2" stopIfTrue="1">
      <formula>AND(OR($A32="COMPOSICAO",$A32="INSUMO",$A32&lt;&gt;""),$A32&lt;&gt;"")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1" sqref="B11"/>
    </sheetView>
  </sheetViews>
  <sheetFormatPr defaultRowHeight="15" x14ac:dyDescent="0.25"/>
  <cols>
    <col min="3" max="3" width="43" customWidth="1"/>
    <col min="4" max="4" width="10.5703125" customWidth="1"/>
    <col min="5" max="5" width="11.42578125" customWidth="1"/>
  </cols>
  <sheetData>
    <row r="1" spans="1:6" x14ac:dyDescent="0.25">
      <c r="A1" s="12" t="s">
        <v>18</v>
      </c>
      <c r="B1" s="13" t="s">
        <v>19</v>
      </c>
      <c r="C1" s="13" t="s">
        <v>20</v>
      </c>
      <c r="D1" s="13" t="s">
        <v>21</v>
      </c>
      <c r="E1" s="14" t="s">
        <v>22</v>
      </c>
    </row>
    <row r="2" spans="1:6" x14ac:dyDescent="0.25">
      <c r="A2" s="7">
        <v>10</v>
      </c>
      <c r="B2" s="7"/>
      <c r="C2" s="7" t="s">
        <v>663</v>
      </c>
      <c r="D2" s="27"/>
      <c r="E2" s="27"/>
    </row>
    <row r="3" spans="1:6" ht="48" x14ac:dyDescent="0.25">
      <c r="A3" s="31" t="s">
        <v>668</v>
      </c>
      <c r="B3" s="1" t="s">
        <v>643</v>
      </c>
      <c r="C3" s="2" t="s">
        <v>644</v>
      </c>
      <c r="D3" s="1" t="s">
        <v>66</v>
      </c>
      <c r="E3" s="3" t="s">
        <v>3</v>
      </c>
    </row>
    <row r="4" spans="1:6" ht="24" x14ac:dyDescent="0.25">
      <c r="A4" s="1" t="s">
        <v>67</v>
      </c>
      <c r="B4" s="1" t="s">
        <v>645</v>
      </c>
      <c r="C4" s="2" t="s">
        <v>646</v>
      </c>
      <c r="D4" s="1" t="s">
        <v>647</v>
      </c>
      <c r="E4" s="3" t="s">
        <v>648</v>
      </c>
    </row>
    <row r="5" spans="1:6" ht="96" x14ac:dyDescent="0.25">
      <c r="A5" s="1" t="s">
        <v>4</v>
      </c>
      <c r="B5" s="1" t="s">
        <v>649</v>
      </c>
      <c r="C5" s="2" t="s">
        <v>650</v>
      </c>
      <c r="D5" s="1" t="s">
        <v>7</v>
      </c>
      <c r="E5" s="3" t="s">
        <v>651</v>
      </c>
    </row>
    <row r="6" spans="1:6" ht="36" x14ac:dyDescent="0.25">
      <c r="A6" s="1" t="s">
        <v>67</v>
      </c>
      <c r="B6" s="1" t="s">
        <v>652</v>
      </c>
      <c r="C6" s="2" t="s">
        <v>653</v>
      </c>
      <c r="D6" s="1" t="s">
        <v>647</v>
      </c>
      <c r="E6" s="3" t="s">
        <v>654</v>
      </c>
    </row>
    <row r="7" spans="1:6" x14ac:dyDescent="0.25">
      <c r="A7" s="1" t="s">
        <v>67</v>
      </c>
      <c r="B7" s="1" t="s">
        <v>655</v>
      </c>
      <c r="C7" s="2" t="s">
        <v>656</v>
      </c>
      <c r="D7" s="1" t="s">
        <v>647</v>
      </c>
      <c r="E7" s="3" t="s">
        <v>222</v>
      </c>
    </row>
    <row r="8" spans="1:6" ht="36" x14ac:dyDescent="0.25">
      <c r="A8" s="1" t="s">
        <v>67</v>
      </c>
      <c r="B8" s="1" t="s">
        <v>657</v>
      </c>
      <c r="C8" s="2" t="s">
        <v>658</v>
      </c>
      <c r="D8" s="1" t="s">
        <v>74</v>
      </c>
      <c r="E8" s="3" t="s">
        <v>659</v>
      </c>
    </row>
    <row r="9" spans="1:6" ht="24" x14ac:dyDescent="0.25">
      <c r="A9" s="1" t="s">
        <v>4</v>
      </c>
      <c r="B9" s="1" t="s">
        <v>13</v>
      </c>
      <c r="C9" s="2" t="s">
        <v>14</v>
      </c>
      <c r="D9" s="1" t="s">
        <v>15</v>
      </c>
      <c r="E9" s="3" t="s">
        <v>660</v>
      </c>
    </row>
    <row r="10" spans="1:6" ht="48" x14ac:dyDescent="0.25">
      <c r="A10" s="1" t="s">
        <v>4</v>
      </c>
      <c r="B10" s="1" t="s">
        <v>661</v>
      </c>
      <c r="C10" s="2" t="s">
        <v>662</v>
      </c>
      <c r="D10" s="1" t="s">
        <v>7</v>
      </c>
      <c r="E10" s="3" t="s">
        <v>651</v>
      </c>
    </row>
    <row r="11" spans="1:6" ht="84" x14ac:dyDescent="0.25">
      <c r="A11" s="31" t="s">
        <v>664</v>
      </c>
      <c r="B11" s="31" t="s">
        <v>665</v>
      </c>
      <c r="C11" s="32" t="s">
        <v>666</v>
      </c>
      <c r="D11" s="31" t="s">
        <v>667</v>
      </c>
      <c r="E11" s="33"/>
      <c r="F11" s="34"/>
    </row>
  </sheetData>
  <conditionalFormatting sqref="A4:E10 B3:E3">
    <cfRule type="expression" dxfId="79" priority="1" stopIfTrue="1">
      <formula>AND($A3&lt;&gt;"COMPOSICAO",$A3&lt;&gt;"INSUMO",$A3&lt;&gt;"")</formula>
    </cfRule>
    <cfRule type="expression" dxfId="78" priority="2" stopIfTrue="1">
      <formula>AND(OR($A3="COMPOSICAO",$A3="INSUMO",$A3&lt;&gt;""),$A3&lt;&gt;"")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workbookViewId="0">
      <selection activeCell="A65" sqref="A65:E81"/>
    </sheetView>
  </sheetViews>
  <sheetFormatPr defaultRowHeight="15" x14ac:dyDescent="0.25"/>
  <cols>
    <col min="1" max="1" width="12.42578125" bestFit="1" customWidth="1"/>
    <col min="2" max="2" width="5.5703125" bestFit="1" customWidth="1"/>
    <col min="3" max="3" width="63.42578125" bestFit="1" customWidth="1"/>
    <col min="4" max="4" width="4.42578125" bestFit="1" customWidth="1"/>
    <col min="5" max="5" width="11.28515625" bestFit="1" customWidth="1"/>
  </cols>
  <sheetData>
    <row r="1" spans="1:5" x14ac:dyDescent="0.25">
      <c r="A1" s="39"/>
      <c r="B1" s="39"/>
      <c r="C1" s="39"/>
      <c r="D1" s="39"/>
      <c r="E1" s="39"/>
    </row>
    <row r="2" spans="1:5" ht="60" x14ac:dyDescent="0.25">
      <c r="A2" s="40" t="s">
        <v>4</v>
      </c>
      <c r="B2" s="41" t="s">
        <v>5</v>
      </c>
      <c r="C2" s="42" t="s">
        <v>6</v>
      </c>
      <c r="D2" s="41" t="s">
        <v>7</v>
      </c>
      <c r="E2" s="43" t="s">
        <v>8</v>
      </c>
    </row>
    <row r="3" spans="1:5" ht="60" x14ac:dyDescent="0.25">
      <c r="A3" s="40" t="s">
        <v>4</v>
      </c>
      <c r="B3" s="41" t="s">
        <v>9</v>
      </c>
      <c r="C3" s="42" t="s">
        <v>10</v>
      </c>
      <c r="D3" s="41" t="s">
        <v>11</v>
      </c>
      <c r="E3" s="43" t="s">
        <v>12</v>
      </c>
    </row>
    <row r="4" spans="1:5" ht="60" x14ac:dyDescent="0.25">
      <c r="A4" s="40" t="s">
        <v>4</v>
      </c>
      <c r="B4" s="41" t="s">
        <v>5</v>
      </c>
      <c r="C4" s="42" t="s">
        <v>6</v>
      </c>
      <c r="D4" s="41" t="s">
        <v>7</v>
      </c>
      <c r="E4" s="43" t="s">
        <v>25</v>
      </c>
    </row>
    <row r="5" spans="1:5" ht="60" x14ac:dyDescent="0.25">
      <c r="A5" s="40" t="s">
        <v>4</v>
      </c>
      <c r="B5" s="41" t="s">
        <v>9</v>
      </c>
      <c r="C5" s="42" t="s">
        <v>10</v>
      </c>
      <c r="D5" s="41" t="s">
        <v>11</v>
      </c>
      <c r="E5" s="43" t="s">
        <v>26</v>
      </c>
    </row>
    <row r="6" spans="1:5" ht="60" x14ac:dyDescent="0.25">
      <c r="A6" s="40" t="s">
        <v>4</v>
      </c>
      <c r="B6" s="41" t="s">
        <v>5</v>
      </c>
      <c r="C6" s="42" t="s">
        <v>6</v>
      </c>
      <c r="D6" s="41" t="s">
        <v>7</v>
      </c>
      <c r="E6" s="43" t="s">
        <v>32</v>
      </c>
    </row>
    <row r="7" spans="1:5" ht="60" x14ac:dyDescent="0.25">
      <c r="A7" s="40" t="s">
        <v>4</v>
      </c>
      <c r="B7" s="41" t="s">
        <v>9</v>
      </c>
      <c r="C7" s="42" t="s">
        <v>10</v>
      </c>
      <c r="D7" s="41" t="s">
        <v>11</v>
      </c>
      <c r="E7" s="43" t="s">
        <v>33</v>
      </c>
    </row>
    <row r="8" spans="1:5" ht="60" x14ac:dyDescent="0.25">
      <c r="A8" s="40" t="s">
        <v>4</v>
      </c>
      <c r="B8" s="41" t="s">
        <v>5</v>
      </c>
      <c r="C8" s="42" t="s">
        <v>6</v>
      </c>
      <c r="D8" s="41" t="s">
        <v>7</v>
      </c>
      <c r="E8" s="43" t="s">
        <v>38</v>
      </c>
    </row>
    <row r="9" spans="1:5" ht="60" x14ac:dyDescent="0.25">
      <c r="A9" s="40" t="s">
        <v>4</v>
      </c>
      <c r="B9" s="41" t="s">
        <v>9</v>
      </c>
      <c r="C9" s="42" t="s">
        <v>10</v>
      </c>
      <c r="D9" s="41" t="s">
        <v>11</v>
      </c>
      <c r="E9" s="43" t="s">
        <v>39</v>
      </c>
    </row>
    <row r="10" spans="1:5" ht="60" x14ac:dyDescent="0.25">
      <c r="A10" s="40" t="s">
        <v>4</v>
      </c>
      <c r="B10" s="41" t="s">
        <v>5</v>
      </c>
      <c r="C10" s="42" t="s">
        <v>6</v>
      </c>
      <c r="D10" s="41" t="s">
        <v>7</v>
      </c>
      <c r="E10" s="43" t="s">
        <v>44</v>
      </c>
    </row>
    <row r="11" spans="1:5" ht="60" x14ac:dyDescent="0.25">
      <c r="A11" s="40" t="s">
        <v>4</v>
      </c>
      <c r="B11" s="41" t="s">
        <v>9</v>
      </c>
      <c r="C11" s="42" t="s">
        <v>10</v>
      </c>
      <c r="D11" s="41" t="s">
        <v>11</v>
      </c>
      <c r="E11" s="43" t="s">
        <v>45</v>
      </c>
    </row>
    <row r="12" spans="1:5" ht="60" x14ac:dyDescent="0.25">
      <c r="A12" s="40" t="s">
        <v>4</v>
      </c>
      <c r="B12" s="41" t="s">
        <v>5</v>
      </c>
      <c r="C12" s="42" t="s">
        <v>6</v>
      </c>
      <c r="D12" s="41" t="s">
        <v>7</v>
      </c>
      <c r="E12" s="43" t="s">
        <v>50</v>
      </c>
    </row>
    <row r="13" spans="1:5" ht="60" x14ac:dyDescent="0.25">
      <c r="A13" s="40" t="s">
        <v>4</v>
      </c>
      <c r="B13" s="41" t="s">
        <v>9</v>
      </c>
      <c r="C13" s="42" t="s">
        <v>10</v>
      </c>
      <c r="D13" s="41" t="s">
        <v>11</v>
      </c>
      <c r="E13" s="43" t="s">
        <v>51</v>
      </c>
    </row>
    <row r="14" spans="1:5" ht="60" x14ac:dyDescent="0.25">
      <c r="A14" s="40" t="s">
        <v>4</v>
      </c>
      <c r="B14" s="41" t="s">
        <v>5</v>
      </c>
      <c r="C14" s="42" t="s">
        <v>6</v>
      </c>
      <c r="D14" s="41" t="s">
        <v>7</v>
      </c>
      <c r="E14" s="43" t="s">
        <v>56</v>
      </c>
    </row>
    <row r="15" spans="1:5" ht="60" x14ac:dyDescent="0.25">
      <c r="A15" s="40" t="s">
        <v>4</v>
      </c>
      <c r="B15" s="41" t="s">
        <v>9</v>
      </c>
      <c r="C15" s="42" t="s">
        <v>10</v>
      </c>
      <c r="D15" s="41" t="s">
        <v>11</v>
      </c>
      <c r="E15" s="43" t="s">
        <v>57</v>
      </c>
    </row>
    <row r="16" spans="1:5" ht="60" x14ac:dyDescent="0.25">
      <c r="A16" s="40" t="s">
        <v>4</v>
      </c>
      <c r="B16" s="41" t="s">
        <v>5</v>
      </c>
      <c r="C16" s="42" t="s">
        <v>6</v>
      </c>
      <c r="D16" s="41" t="s">
        <v>7</v>
      </c>
      <c r="E16" s="43" t="s">
        <v>61</v>
      </c>
    </row>
    <row r="17" spans="1:5" ht="60" x14ac:dyDescent="0.25">
      <c r="A17" s="40" t="s">
        <v>4</v>
      </c>
      <c r="B17" s="41" t="s">
        <v>9</v>
      </c>
      <c r="C17" s="42" t="s">
        <v>10</v>
      </c>
      <c r="D17" s="41" t="s">
        <v>11</v>
      </c>
      <c r="E17" s="43" t="s">
        <v>62</v>
      </c>
    </row>
    <row r="18" spans="1:5" x14ac:dyDescent="0.25">
      <c r="A18" s="39"/>
      <c r="B18" s="39"/>
      <c r="C18" s="39"/>
      <c r="D18" s="39"/>
      <c r="E18" s="39"/>
    </row>
    <row r="19" spans="1:5" ht="60" x14ac:dyDescent="0.25">
      <c r="A19" s="41" t="s">
        <v>4</v>
      </c>
      <c r="B19" s="41" t="s">
        <v>5</v>
      </c>
      <c r="C19" s="42" t="s">
        <v>6</v>
      </c>
      <c r="D19" s="41" t="s">
        <v>7</v>
      </c>
      <c r="E19" s="44" t="s">
        <v>237</v>
      </c>
    </row>
    <row r="20" spans="1:5" ht="60" x14ac:dyDescent="0.25">
      <c r="A20" s="41" t="s">
        <v>4</v>
      </c>
      <c r="B20" s="41" t="s">
        <v>9</v>
      </c>
      <c r="C20" s="42" t="s">
        <v>10</v>
      </c>
      <c r="D20" s="41" t="s">
        <v>11</v>
      </c>
      <c r="E20" s="44" t="s">
        <v>238</v>
      </c>
    </row>
    <row r="21" spans="1:5" ht="60" x14ac:dyDescent="0.25">
      <c r="A21" s="41" t="s">
        <v>4</v>
      </c>
      <c r="B21" s="41" t="s">
        <v>5</v>
      </c>
      <c r="C21" s="42" t="s">
        <v>6</v>
      </c>
      <c r="D21" s="41" t="s">
        <v>7</v>
      </c>
      <c r="E21" s="44" t="s">
        <v>243</v>
      </c>
    </row>
    <row r="22" spans="1:5" ht="60" x14ac:dyDescent="0.25">
      <c r="A22" s="41" t="s">
        <v>4</v>
      </c>
      <c r="B22" s="41" t="s">
        <v>9</v>
      </c>
      <c r="C22" s="42" t="s">
        <v>10</v>
      </c>
      <c r="D22" s="41" t="s">
        <v>11</v>
      </c>
      <c r="E22" s="44" t="s">
        <v>244</v>
      </c>
    </row>
    <row r="23" spans="1:5" ht="60" x14ac:dyDescent="0.25">
      <c r="A23" s="41" t="s">
        <v>4</v>
      </c>
      <c r="B23" s="41" t="s">
        <v>5</v>
      </c>
      <c r="C23" s="42" t="s">
        <v>6</v>
      </c>
      <c r="D23" s="41" t="s">
        <v>7</v>
      </c>
      <c r="E23" s="44" t="s">
        <v>249</v>
      </c>
    </row>
    <row r="24" spans="1:5" ht="60" x14ac:dyDescent="0.25">
      <c r="A24" s="41" t="s">
        <v>4</v>
      </c>
      <c r="B24" s="41" t="s">
        <v>9</v>
      </c>
      <c r="C24" s="42" t="s">
        <v>10</v>
      </c>
      <c r="D24" s="41" t="s">
        <v>11</v>
      </c>
      <c r="E24" s="44" t="s">
        <v>250</v>
      </c>
    </row>
    <row r="25" spans="1:5" ht="60" x14ac:dyDescent="0.25">
      <c r="A25" s="41" t="s">
        <v>4</v>
      </c>
      <c r="B25" s="41" t="s">
        <v>5</v>
      </c>
      <c r="C25" s="42" t="s">
        <v>6</v>
      </c>
      <c r="D25" s="41" t="s">
        <v>7</v>
      </c>
      <c r="E25" s="44" t="s">
        <v>255</v>
      </c>
    </row>
    <row r="26" spans="1:5" ht="60" x14ac:dyDescent="0.25">
      <c r="A26" s="41" t="s">
        <v>4</v>
      </c>
      <c r="B26" s="41" t="s">
        <v>9</v>
      </c>
      <c r="C26" s="42" t="s">
        <v>10</v>
      </c>
      <c r="D26" s="41" t="s">
        <v>11</v>
      </c>
      <c r="E26" s="44" t="s">
        <v>256</v>
      </c>
    </row>
    <row r="27" spans="1:5" ht="60" x14ac:dyDescent="0.25">
      <c r="A27" s="41" t="s">
        <v>4</v>
      </c>
      <c r="B27" s="41" t="s">
        <v>5</v>
      </c>
      <c r="C27" s="42" t="s">
        <v>6</v>
      </c>
      <c r="D27" s="41" t="s">
        <v>7</v>
      </c>
      <c r="E27" s="44" t="s">
        <v>33</v>
      </c>
    </row>
    <row r="28" spans="1:5" ht="60" x14ac:dyDescent="0.25">
      <c r="A28" s="41" t="s">
        <v>4</v>
      </c>
      <c r="B28" s="41" t="s">
        <v>9</v>
      </c>
      <c r="C28" s="42" t="s">
        <v>10</v>
      </c>
      <c r="D28" s="41" t="s">
        <v>11</v>
      </c>
      <c r="E28" s="44" t="s">
        <v>261</v>
      </c>
    </row>
    <row r="29" spans="1:5" ht="60" x14ac:dyDescent="0.25">
      <c r="A29" s="41" t="s">
        <v>4</v>
      </c>
      <c r="B29" s="41" t="s">
        <v>5</v>
      </c>
      <c r="C29" s="42" t="s">
        <v>6</v>
      </c>
      <c r="D29" s="41" t="s">
        <v>7</v>
      </c>
      <c r="E29" s="44" t="s">
        <v>266</v>
      </c>
    </row>
    <row r="30" spans="1:5" ht="60" x14ac:dyDescent="0.25">
      <c r="A30" s="41" t="s">
        <v>4</v>
      </c>
      <c r="B30" s="41" t="s">
        <v>9</v>
      </c>
      <c r="C30" s="42" t="s">
        <v>10</v>
      </c>
      <c r="D30" s="41" t="s">
        <v>11</v>
      </c>
      <c r="E30" s="44" t="s">
        <v>267</v>
      </c>
    </row>
    <row r="31" spans="1:5" ht="60" x14ac:dyDescent="0.25">
      <c r="A31" s="41" t="s">
        <v>4</v>
      </c>
      <c r="B31" s="41" t="s">
        <v>5</v>
      </c>
      <c r="C31" s="42" t="s">
        <v>6</v>
      </c>
      <c r="D31" s="41" t="s">
        <v>7</v>
      </c>
      <c r="E31" s="44" t="s">
        <v>272</v>
      </c>
    </row>
    <row r="32" spans="1:5" ht="60" x14ac:dyDescent="0.25">
      <c r="A32" s="41" t="s">
        <v>4</v>
      </c>
      <c r="B32" s="41" t="s">
        <v>9</v>
      </c>
      <c r="C32" s="42" t="s">
        <v>10</v>
      </c>
      <c r="D32" s="41" t="s">
        <v>11</v>
      </c>
      <c r="E32" s="44" t="s">
        <v>273</v>
      </c>
    </row>
    <row r="33" spans="1:5" ht="60" x14ac:dyDescent="0.25">
      <c r="A33" s="41" t="s">
        <v>4</v>
      </c>
      <c r="B33" s="41" t="s">
        <v>5</v>
      </c>
      <c r="C33" s="42" t="s">
        <v>6</v>
      </c>
      <c r="D33" s="41" t="s">
        <v>7</v>
      </c>
      <c r="E33" s="44" t="s">
        <v>278</v>
      </c>
    </row>
    <row r="34" spans="1:5" ht="60" x14ac:dyDescent="0.25">
      <c r="A34" s="41" t="s">
        <v>4</v>
      </c>
      <c r="B34" s="41" t="s">
        <v>9</v>
      </c>
      <c r="C34" s="42" t="s">
        <v>10</v>
      </c>
      <c r="D34" s="41" t="s">
        <v>11</v>
      </c>
      <c r="E34" s="44" t="s">
        <v>279</v>
      </c>
    </row>
    <row r="35" spans="1:5" x14ac:dyDescent="0.25">
      <c r="A35" s="39"/>
      <c r="B35" s="39"/>
      <c r="C35" s="39"/>
      <c r="D35" s="39"/>
      <c r="E35" s="39"/>
    </row>
    <row r="36" spans="1:5" ht="36" x14ac:dyDescent="0.25">
      <c r="A36" s="41" t="s">
        <v>4</v>
      </c>
      <c r="B36" s="41" t="s">
        <v>310</v>
      </c>
      <c r="C36" s="42" t="s">
        <v>311</v>
      </c>
      <c r="D36" s="41" t="s">
        <v>7</v>
      </c>
      <c r="E36" s="44" t="s">
        <v>312</v>
      </c>
    </row>
    <row r="37" spans="1:5" ht="36" x14ac:dyDescent="0.25">
      <c r="A37" s="41" t="s">
        <v>4</v>
      </c>
      <c r="B37" s="41" t="s">
        <v>313</v>
      </c>
      <c r="C37" s="42" t="s">
        <v>314</v>
      </c>
      <c r="D37" s="41" t="s">
        <v>11</v>
      </c>
      <c r="E37" s="44" t="s">
        <v>315</v>
      </c>
    </row>
    <row r="38" spans="1:5" ht="36" x14ac:dyDescent="0.25">
      <c r="A38" s="41" t="s">
        <v>4</v>
      </c>
      <c r="B38" s="41" t="s">
        <v>310</v>
      </c>
      <c r="C38" s="42" t="s">
        <v>311</v>
      </c>
      <c r="D38" s="41" t="s">
        <v>7</v>
      </c>
      <c r="E38" s="44" t="s">
        <v>328</v>
      </c>
    </row>
    <row r="39" spans="1:5" ht="36" x14ac:dyDescent="0.25">
      <c r="A39" s="41" t="s">
        <v>4</v>
      </c>
      <c r="B39" s="41" t="s">
        <v>313</v>
      </c>
      <c r="C39" s="42" t="s">
        <v>314</v>
      </c>
      <c r="D39" s="41" t="s">
        <v>11</v>
      </c>
      <c r="E39" s="44" t="s">
        <v>148</v>
      </c>
    </row>
    <row r="40" spans="1:5" ht="36" x14ac:dyDescent="0.25">
      <c r="A40" s="41" t="s">
        <v>4</v>
      </c>
      <c r="B40" s="41" t="s">
        <v>310</v>
      </c>
      <c r="C40" s="42" t="s">
        <v>311</v>
      </c>
      <c r="D40" s="41" t="s">
        <v>7</v>
      </c>
      <c r="E40" s="44" t="s">
        <v>335</v>
      </c>
    </row>
    <row r="41" spans="1:5" ht="36" x14ac:dyDescent="0.25">
      <c r="A41" s="41" t="s">
        <v>4</v>
      </c>
      <c r="B41" s="41" t="s">
        <v>313</v>
      </c>
      <c r="C41" s="42" t="s">
        <v>314</v>
      </c>
      <c r="D41" s="41" t="s">
        <v>11</v>
      </c>
      <c r="E41" s="44" t="s">
        <v>336</v>
      </c>
    </row>
    <row r="42" spans="1:5" ht="36" x14ac:dyDescent="0.25">
      <c r="A42" s="41" t="s">
        <v>4</v>
      </c>
      <c r="B42" s="41" t="s">
        <v>310</v>
      </c>
      <c r="C42" s="42" t="s">
        <v>311</v>
      </c>
      <c r="D42" s="41" t="s">
        <v>7</v>
      </c>
      <c r="E42" s="44" t="s">
        <v>344</v>
      </c>
    </row>
    <row r="43" spans="1:5" ht="36" x14ac:dyDescent="0.25">
      <c r="A43" s="41" t="s">
        <v>4</v>
      </c>
      <c r="B43" s="41" t="s">
        <v>313</v>
      </c>
      <c r="C43" s="42" t="s">
        <v>314</v>
      </c>
      <c r="D43" s="41" t="s">
        <v>11</v>
      </c>
      <c r="E43" s="44" t="s">
        <v>96</v>
      </c>
    </row>
    <row r="44" spans="1:5" ht="36" x14ac:dyDescent="0.25">
      <c r="A44" s="41" t="s">
        <v>4</v>
      </c>
      <c r="B44" s="41" t="s">
        <v>310</v>
      </c>
      <c r="C44" s="42" t="s">
        <v>311</v>
      </c>
      <c r="D44" s="41" t="s">
        <v>7</v>
      </c>
      <c r="E44" s="44" t="s">
        <v>52</v>
      </c>
    </row>
    <row r="45" spans="1:5" ht="36" x14ac:dyDescent="0.25">
      <c r="A45" s="41" t="s">
        <v>4</v>
      </c>
      <c r="B45" s="41" t="s">
        <v>313</v>
      </c>
      <c r="C45" s="42" t="s">
        <v>314</v>
      </c>
      <c r="D45" s="41" t="s">
        <v>11</v>
      </c>
      <c r="E45" s="44" t="s">
        <v>351</v>
      </c>
    </row>
    <row r="46" spans="1:5" ht="36" x14ac:dyDescent="0.25">
      <c r="A46" s="41" t="s">
        <v>4</v>
      </c>
      <c r="B46" s="41" t="s">
        <v>310</v>
      </c>
      <c r="C46" s="42" t="s">
        <v>311</v>
      </c>
      <c r="D46" s="41" t="s">
        <v>7</v>
      </c>
      <c r="E46" s="44" t="s">
        <v>359</v>
      </c>
    </row>
    <row r="47" spans="1:5" ht="36" x14ac:dyDescent="0.25">
      <c r="A47" s="41" t="s">
        <v>4</v>
      </c>
      <c r="B47" s="41" t="s">
        <v>313</v>
      </c>
      <c r="C47" s="42" t="s">
        <v>314</v>
      </c>
      <c r="D47" s="41" t="s">
        <v>11</v>
      </c>
      <c r="E47" s="44" t="s">
        <v>360</v>
      </c>
    </row>
    <row r="48" spans="1:5" ht="36" x14ac:dyDescent="0.25">
      <c r="A48" s="41" t="s">
        <v>4</v>
      </c>
      <c r="B48" s="41" t="s">
        <v>310</v>
      </c>
      <c r="C48" s="42" t="s">
        <v>311</v>
      </c>
      <c r="D48" s="41" t="s">
        <v>7</v>
      </c>
      <c r="E48" s="44" t="s">
        <v>368</v>
      </c>
    </row>
    <row r="49" spans="1:5" ht="36" x14ac:dyDescent="0.25">
      <c r="A49" s="41" t="s">
        <v>4</v>
      </c>
      <c r="B49" s="41" t="s">
        <v>313</v>
      </c>
      <c r="C49" s="42" t="s">
        <v>314</v>
      </c>
      <c r="D49" s="41" t="s">
        <v>11</v>
      </c>
      <c r="E49" s="44" t="s">
        <v>369</v>
      </c>
    </row>
    <row r="50" spans="1:5" ht="36" x14ac:dyDescent="0.25">
      <c r="A50" s="41" t="s">
        <v>4</v>
      </c>
      <c r="B50" s="41" t="s">
        <v>310</v>
      </c>
      <c r="C50" s="42" t="s">
        <v>311</v>
      </c>
      <c r="D50" s="41" t="s">
        <v>7</v>
      </c>
      <c r="E50" s="44" t="s">
        <v>378</v>
      </c>
    </row>
    <row r="51" spans="1:5" ht="36" x14ac:dyDescent="0.25">
      <c r="A51" s="41" t="s">
        <v>4</v>
      </c>
      <c r="B51" s="41" t="s">
        <v>313</v>
      </c>
      <c r="C51" s="42" t="s">
        <v>314</v>
      </c>
      <c r="D51" s="41" t="s">
        <v>11</v>
      </c>
      <c r="E51" s="44" t="s">
        <v>379</v>
      </c>
    </row>
    <row r="52" spans="1:5" ht="36" x14ac:dyDescent="0.25">
      <c r="A52" s="41" t="s">
        <v>4</v>
      </c>
      <c r="B52" s="41" t="s">
        <v>310</v>
      </c>
      <c r="C52" s="42" t="s">
        <v>311</v>
      </c>
      <c r="D52" s="41" t="s">
        <v>7</v>
      </c>
      <c r="E52" s="44" t="s">
        <v>384</v>
      </c>
    </row>
    <row r="53" spans="1:5" ht="36" x14ac:dyDescent="0.25">
      <c r="A53" s="41" t="s">
        <v>4</v>
      </c>
      <c r="B53" s="41" t="s">
        <v>313</v>
      </c>
      <c r="C53" s="42" t="s">
        <v>314</v>
      </c>
      <c r="D53" s="41" t="s">
        <v>11</v>
      </c>
      <c r="E53" s="44" t="s">
        <v>385</v>
      </c>
    </row>
    <row r="54" spans="1:5" ht="36" x14ac:dyDescent="0.25">
      <c r="A54" s="41" t="s">
        <v>4</v>
      </c>
      <c r="B54" s="41" t="s">
        <v>310</v>
      </c>
      <c r="C54" s="42" t="s">
        <v>311</v>
      </c>
      <c r="D54" s="41" t="s">
        <v>7</v>
      </c>
      <c r="E54" s="44" t="s">
        <v>390</v>
      </c>
    </row>
    <row r="55" spans="1:5" ht="36" x14ac:dyDescent="0.25">
      <c r="A55" s="41" t="s">
        <v>4</v>
      </c>
      <c r="B55" s="41" t="s">
        <v>313</v>
      </c>
      <c r="C55" s="42" t="s">
        <v>314</v>
      </c>
      <c r="D55" s="41" t="s">
        <v>11</v>
      </c>
      <c r="E55" s="44" t="s">
        <v>391</v>
      </c>
    </row>
    <row r="56" spans="1:5" ht="36" x14ac:dyDescent="0.25">
      <c r="A56" s="41" t="s">
        <v>4</v>
      </c>
      <c r="B56" s="41" t="s">
        <v>310</v>
      </c>
      <c r="C56" s="42" t="s">
        <v>311</v>
      </c>
      <c r="D56" s="41" t="s">
        <v>7</v>
      </c>
      <c r="E56" s="44" t="s">
        <v>108</v>
      </c>
    </row>
    <row r="57" spans="1:5" ht="36" x14ac:dyDescent="0.25">
      <c r="A57" s="41" t="s">
        <v>4</v>
      </c>
      <c r="B57" s="41" t="s">
        <v>313</v>
      </c>
      <c r="C57" s="42" t="s">
        <v>314</v>
      </c>
      <c r="D57" s="41" t="s">
        <v>11</v>
      </c>
      <c r="E57" s="44" t="s">
        <v>395</v>
      </c>
    </row>
    <row r="58" spans="1:5" ht="36" x14ac:dyDescent="0.25">
      <c r="A58" s="41" t="s">
        <v>4</v>
      </c>
      <c r="B58" s="41" t="s">
        <v>310</v>
      </c>
      <c r="C58" s="42" t="s">
        <v>311</v>
      </c>
      <c r="D58" s="41" t="s">
        <v>7</v>
      </c>
      <c r="E58" s="44" t="s">
        <v>399</v>
      </c>
    </row>
    <row r="59" spans="1:5" ht="36" x14ac:dyDescent="0.25">
      <c r="A59" s="41" t="s">
        <v>4</v>
      </c>
      <c r="B59" s="41" t="s">
        <v>313</v>
      </c>
      <c r="C59" s="42" t="s">
        <v>314</v>
      </c>
      <c r="D59" s="41" t="s">
        <v>11</v>
      </c>
      <c r="E59" s="44" t="s">
        <v>400</v>
      </c>
    </row>
    <row r="60" spans="1:5" ht="36" x14ac:dyDescent="0.25">
      <c r="A60" s="41" t="s">
        <v>4</v>
      </c>
      <c r="B60" s="41" t="s">
        <v>310</v>
      </c>
      <c r="C60" s="42" t="s">
        <v>311</v>
      </c>
      <c r="D60" s="41" t="s">
        <v>7</v>
      </c>
      <c r="E60" s="44" t="s">
        <v>405</v>
      </c>
    </row>
    <row r="61" spans="1:5" ht="36" x14ac:dyDescent="0.25">
      <c r="A61" s="41" t="s">
        <v>4</v>
      </c>
      <c r="B61" s="41" t="s">
        <v>313</v>
      </c>
      <c r="C61" s="42" t="s">
        <v>314</v>
      </c>
      <c r="D61" s="41" t="s">
        <v>11</v>
      </c>
      <c r="E61" s="44" t="s">
        <v>406</v>
      </c>
    </row>
    <row r="62" spans="1:5" ht="36" x14ac:dyDescent="0.25">
      <c r="A62" s="41" t="s">
        <v>4</v>
      </c>
      <c r="B62" s="41" t="s">
        <v>310</v>
      </c>
      <c r="C62" s="42" t="s">
        <v>311</v>
      </c>
      <c r="D62" s="41" t="s">
        <v>7</v>
      </c>
      <c r="E62" s="44" t="s">
        <v>411</v>
      </c>
    </row>
    <row r="63" spans="1:5" ht="36" x14ac:dyDescent="0.25">
      <c r="A63" s="41" t="s">
        <v>4</v>
      </c>
      <c r="B63" s="41" t="s">
        <v>313</v>
      </c>
      <c r="C63" s="42" t="s">
        <v>314</v>
      </c>
      <c r="D63" s="41" t="s">
        <v>11</v>
      </c>
      <c r="E63" s="44" t="s">
        <v>412</v>
      </c>
    </row>
    <row r="64" spans="1:5" x14ac:dyDescent="0.25">
      <c r="A64" s="39"/>
      <c r="B64" s="39"/>
      <c r="C64" s="39"/>
      <c r="D64" s="39"/>
      <c r="E64" s="39"/>
    </row>
    <row r="65" spans="1:5" ht="48" x14ac:dyDescent="0.25">
      <c r="A65" s="41" t="s">
        <v>4</v>
      </c>
      <c r="B65" s="41" t="s">
        <v>513</v>
      </c>
      <c r="C65" s="42" t="s">
        <v>514</v>
      </c>
      <c r="D65" s="41" t="s">
        <v>7</v>
      </c>
      <c r="E65" s="44" t="s">
        <v>515</v>
      </c>
    </row>
    <row r="66" spans="1:5" ht="60" x14ac:dyDescent="0.25">
      <c r="A66" s="41" t="s">
        <v>4</v>
      </c>
      <c r="B66" s="41" t="s">
        <v>5</v>
      </c>
      <c r="C66" s="42" t="s">
        <v>6</v>
      </c>
      <c r="D66" s="41" t="s">
        <v>7</v>
      </c>
      <c r="E66" s="44" t="s">
        <v>57</v>
      </c>
    </row>
    <row r="67" spans="1:5" ht="60" x14ac:dyDescent="0.25">
      <c r="A67" s="41" t="s">
        <v>4</v>
      </c>
      <c r="B67" s="41" t="s">
        <v>9</v>
      </c>
      <c r="C67" s="42" t="s">
        <v>10</v>
      </c>
      <c r="D67" s="41" t="s">
        <v>11</v>
      </c>
      <c r="E67" s="44" t="s">
        <v>519</v>
      </c>
    </row>
    <row r="68" spans="1:5" ht="60" x14ac:dyDescent="0.25">
      <c r="A68" s="41" t="s">
        <v>4</v>
      </c>
      <c r="B68" s="41" t="s">
        <v>5</v>
      </c>
      <c r="C68" s="42" t="s">
        <v>6</v>
      </c>
      <c r="D68" s="41" t="s">
        <v>7</v>
      </c>
      <c r="E68" s="44" t="s">
        <v>526</v>
      </c>
    </row>
    <row r="69" spans="1:5" ht="60" x14ac:dyDescent="0.25">
      <c r="A69" s="41" t="s">
        <v>4</v>
      </c>
      <c r="B69" s="41" t="s">
        <v>9</v>
      </c>
      <c r="C69" s="42" t="s">
        <v>10</v>
      </c>
      <c r="D69" s="41" t="s">
        <v>11</v>
      </c>
      <c r="E69" s="44" t="s">
        <v>527</v>
      </c>
    </row>
    <row r="70" spans="1:5" ht="60" x14ac:dyDescent="0.25">
      <c r="A70" s="41" t="s">
        <v>4</v>
      </c>
      <c r="B70" s="41" t="s">
        <v>5</v>
      </c>
      <c r="C70" s="42" t="s">
        <v>6</v>
      </c>
      <c r="D70" s="41" t="s">
        <v>7</v>
      </c>
      <c r="E70" s="44" t="s">
        <v>532</v>
      </c>
    </row>
    <row r="71" spans="1:5" ht="60" x14ac:dyDescent="0.25">
      <c r="A71" s="41" t="s">
        <v>4</v>
      </c>
      <c r="B71" s="41" t="s">
        <v>9</v>
      </c>
      <c r="C71" s="42" t="s">
        <v>10</v>
      </c>
      <c r="D71" s="41" t="s">
        <v>11</v>
      </c>
      <c r="E71" s="44" t="s">
        <v>533</v>
      </c>
    </row>
    <row r="72" spans="1:5" ht="60" x14ac:dyDescent="0.25">
      <c r="A72" s="41" t="s">
        <v>4</v>
      </c>
      <c r="B72" s="41" t="s">
        <v>5</v>
      </c>
      <c r="C72" s="42" t="s">
        <v>6</v>
      </c>
      <c r="D72" s="41" t="s">
        <v>7</v>
      </c>
      <c r="E72" s="44" t="s">
        <v>538</v>
      </c>
    </row>
    <row r="73" spans="1:5" ht="60" x14ac:dyDescent="0.25">
      <c r="A73" s="41" t="s">
        <v>4</v>
      </c>
      <c r="B73" s="41" t="s">
        <v>9</v>
      </c>
      <c r="C73" s="42" t="s">
        <v>10</v>
      </c>
      <c r="D73" s="41" t="s">
        <v>11</v>
      </c>
      <c r="E73" s="44" t="s">
        <v>374</v>
      </c>
    </row>
    <row r="74" spans="1:5" ht="60" x14ac:dyDescent="0.25">
      <c r="A74" s="41" t="s">
        <v>4</v>
      </c>
      <c r="B74" s="41" t="s">
        <v>5</v>
      </c>
      <c r="C74" s="42" t="s">
        <v>6</v>
      </c>
      <c r="D74" s="41" t="s">
        <v>7</v>
      </c>
      <c r="E74" s="44" t="s">
        <v>542</v>
      </c>
    </row>
    <row r="75" spans="1:5" ht="60" x14ac:dyDescent="0.25">
      <c r="A75" s="41" t="s">
        <v>4</v>
      </c>
      <c r="B75" s="41" t="s">
        <v>9</v>
      </c>
      <c r="C75" s="42" t="s">
        <v>10</v>
      </c>
      <c r="D75" s="41" t="s">
        <v>11</v>
      </c>
      <c r="E75" s="44" t="s">
        <v>71</v>
      </c>
    </row>
    <row r="76" spans="1:5" ht="60" x14ac:dyDescent="0.25">
      <c r="A76" s="41" t="s">
        <v>4</v>
      </c>
      <c r="B76" s="41" t="s">
        <v>5</v>
      </c>
      <c r="C76" s="42" t="s">
        <v>6</v>
      </c>
      <c r="D76" s="41" t="s">
        <v>7</v>
      </c>
      <c r="E76" s="44" t="s">
        <v>222</v>
      </c>
    </row>
    <row r="77" spans="1:5" ht="60" x14ac:dyDescent="0.25">
      <c r="A77" s="41" t="s">
        <v>4</v>
      </c>
      <c r="B77" s="41" t="s">
        <v>9</v>
      </c>
      <c r="C77" s="42" t="s">
        <v>10</v>
      </c>
      <c r="D77" s="41" t="s">
        <v>11</v>
      </c>
      <c r="E77" s="44" t="s">
        <v>124</v>
      </c>
    </row>
    <row r="78" spans="1:5" ht="60" x14ac:dyDescent="0.25">
      <c r="A78" s="41" t="s">
        <v>4</v>
      </c>
      <c r="B78" s="41" t="s">
        <v>5</v>
      </c>
      <c r="C78" s="42" t="s">
        <v>6</v>
      </c>
      <c r="D78" s="41" t="s">
        <v>7</v>
      </c>
      <c r="E78" s="44" t="s">
        <v>129</v>
      </c>
    </row>
    <row r="79" spans="1:5" ht="60" x14ac:dyDescent="0.25">
      <c r="A79" s="41" t="s">
        <v>4</v>
      </c>
      <c r="B79" s="41" t="s">
        <v>9</v>
      </c>
      <c r="C79" s="42" t="s">
        <v>10</v>
      </c>
      <c r="D79" s="41" t="s">
        <v>11</v>
      </c>
      <c r="E79" s="44" t="s">
        <v>548</v>
      </c>
    </row>
    <row r="80" spans="1:5" ht="60" x14ac:dyDescent="0.25">
      <c r="A80" s="41" t="s">
        <v>4</v>
      </c>
      <c r="B80" s="41" t="s">
        <v>5</v>
      </c>
      <c r="C80" s="42" t="s">
        <v>6</v>
      </c>
      <c r="D80" s="41" t="s">
        <v>7</v>
      </c>
      <c r="E80" s="44" t="s">
        <v>551</v>
      </c>
    </row>
    <row r="81" spans="1:5" ht="60" x14ac:dyDescent="0.25">
      <c r="A81" s="41" t="s">
        <v>4</v>
      </c>
      <c r="B81" s="41" t="s">
        <v>9</v>
      </c>
      <c r="C81" s="42" t="s">
        <v>10</v>
      </c>
      <c r="D81" s="41" t="s">
        <v>11</v>
      </c>
      <c r="E81" s="44" t="s">
        <v>129</v>
      </c>
    </row>
  </sheetData>
  <conditionalFormatting sqref="A2:E3">
    <cfRule type="expression" dxfId="77" priority="77" stopIfTrue="1">
      <formula>AND($A2&lt;&gt;"COMPOSICAO",$A2&lt;&gt;"INSUMO",$A2&lt;&gt;"")</formula>
    </cfRule>
    <cfRule type="expression" dxfId="76" priority="78" stopIfTrue="1">
      <formula>AND(OR($A2="COMPOSICAO",$A2="INSUMO",$A2&lt;&gt;""),$A2&lt;&gt;"")</formula>
    </cfRule>
  </conditionalFormatting>
  <conditionalFormatting sqref="A4:E5">
    <cfRule type="expression" dxfId="75" priority="75" stopIfTrue="1">
      <formula>AND($A4&lt;&gt;"COMPOSICAO",$A4&lt;&gt;"INSUMO",$A4&lt;&gt;"")</formula>
    </cfRule>
    <cfRule type="expression" dxfId="74" priority="76" stopIfTrue="1">
      <formula>AND(OR($A4="COMPOSICAO",$A4="INSUMO",$A4&lt;&gt;""),$A4&lt;&gt;"")</formula>
    </cfRule>
  </conditionalFormatting>
  <conditionalFormatting sqref="A6:E7">
    <cfRule type="expression" dxfId="73" priority="73" stopIfTrue="1">
      <formula>AND($A6&lt;&gt;"COMPOSICAO",$A6&lt;&gt;"INSUMO",$A6&lt;&gt;"")</formula>
    </cfRule>
    <cfRule type="expression" dxfId="72" priority="74" stopIfTrue="1">
      <formula>AND(OR($A6="COMPOSICAO",$A6="INSUMO",$A6&lt;&gt;""),$A6&lt;&gt;"")</formula>
    </cfRule>
  </conditionalFormatting>
  <conditionalFormatting sqref="A8:E9">
    <cfRule type="expression" dxfId="71" priority="71" stopIfTrue="1">
      <formula>AND($A8&lt;&gt;"COMPOSICAO",$A8&lt;&gt;"INSUMO",$A8&lt;&gt;"")</formula>
    </cfRule>
    <cfRule type="expression" dxfId="70" priority="72" stopIfTrue="1">
      <formula>AND(OR($A8="COMPOSICAO",$A8="INSUMO",$A8&lt;&gt;""),$A8&lt;&gt;"")</formula>
    </cfRule>
  </conditionalFormatting>
  <conditionalFormatting sqref="A10:E11">
    <cfRule type="expression" dxfId="69" priority="69" stopIfTrue="1">
      <formula>AND($A10&lt;&gt;"COMPOSICAO",$A10&lt;&gt;"INSUMO",$A10&lt;&gt;"")</formula>
    </cfRule>
    <cfRule type="expression" dxfId="68" priority="70" stopIfTrue="1">
      <formula>AND(OR($A10="COMPOSICAO",$A10="INSUMO",$A10&lt;&gt;""),$A10&lt;&gt;"")</formula>
    </cfRule>
  </conditionalFormatting>
  <conditionalFormatting sqref="A12:E13">
    <cfRule type="expression" dxfId="67" priority="67" stopIfTrue="1">
      <formula>AND($A12&lt;&gt;"COMPOSICAO",$A12&lt;&gt;"INSUMO",$A12&lt;&gt;"")</formula>
    </cfRule>
    <cfRule type="expression" dxfId="66" priority="68" stopIfTrue="1">
      <formula>AND(OR($A12="COMPOSICAO",$A12="INSUMO",$A12&lt;&gt;""),$A12&lt;&gt;"")</formula>
    </cfRule>
  </conditionalFormatting>
  <conditionalFormatting sqref="A14:E15">
    <cfRule type="expression" dxfId="65" priority="65" stopIfTrue="1">
      <formula>AND($A14&lt;&gt;"COMPOSICAO",$A14&lt;&gt;"INSUMO",$A14&lt;&gt;"")</formula>
    </cfRule>
    <cfRule type="expression" dxfId="64" priority="66" stopIfTrue="1">
      <formula>AND(OR($A14="COMPOSICAO",$A14="INSUMO",$A14&lt;&gt;""),$A14&lt;&gt;"")</formula>
    </cfRule>
  </conditionalFormatting>
  <conditionalFormatting sqref="A80:E81">
    <cfRule type="expression" dxfId="63" priority="1" stopIfTrue="1">
      <formula>AND($A80&lt;&gt;"COMPOSICAO",$A80&lt;&gt;"INSUMO",$A80&lt;&gt;"")</formula>
    </cfRule>
    <cfRule type="expression" dxfId="62" priority="2" stopIfTrue="1">
      <formula>AND(OR($A80="COMPOSICAO",$A80="INSUMO",$A80&lt;&gt;""),$A80&lt;&gt;"")</formula>
    </cfRule>
  </conditionalFormatting>
  <conditionalFormatting sqref="A16:E17">
    <cfRule type="expression" dxfId="61" priority="63" stopIfTrue="1">
      <formula>AND($A16&lt;&gt;"COMPOSICAO",$A16&lt;&gt;"INSUMO",$A16&lt;&gt;"")</formula>
    </cfRule>
    <cfRule type="expression" dxfId="60" priority="64" stopIfTrue="1">
      <formula>AND(OR($A16="COMPOSICAO",$A16="INSUMO",$A16&lt;&gt;""),$A16&lt;&gt;"")</formula>
    </cfRule>
  </conditionalFormatting>
  <conditionalFormatting sqref="A19:E20">
    <cfRule type="expression" dxfId="59" priority="61" stopIfTrue="1">
      <formula>AND($A19&lt;&gt;"COMPOSICAO",$A19&lt;&gt;"INSUMO",$A19&lt;&gt;"")</formula>
    </cfRule>
    <cfRule type="expression" dxfId="58" priority="62" stopIfTrue="1">
      <formula>AND(OR($A19="COMPOSICAO",$A19="INSUMO",$A19&lt;&gt;""),$A19&lt;&gt;"")</formula>
    </cfRule>
  </conditionalFormatting>
  <conditionalFormatting sqref="A21:E22">
    <cfRule type="expression" dxfId="57" priority="59" stopIfTrue="1">
      <formula>AND($A21&lt;&gt;"COMPOSICAO",$A21&lt;&gt;"INSUMO",$A21&lt;&gt;"")</formula>
    </cfRule>
    <cfRule type="expression" dxfId="56" priority="60" stopIfTrue="1">
      <formula>AND(OR($A21="COMPOSICAO",$A21="INSUMO",$A21&lt;&gt;""),$A21&lt;&gt;"")</formula>
    </cfRule>
  </conditionalFormatting>
  <conditionalFormatting sqref="A23:E24">
    <cfRule type="expression" dxfId="55" priority="57" stopIfTrue="1">
      <formula>AND($A23&lt;&gt;"COMPOSICAO",$A23&lt;&gt;"INSUMO",$A23&lt;&gt;"")</formula>
    </cfRule>
    <cfRule type="expression" dxfId="54" priority="58" stopIfTrue="1">
      <formula>AND(OR($A23="COMPOSICAO",$A23="INSUMO",$A23&lt;&gt;""),$A23&lt;&gt;"")</formula>
    </cfRule>
  </conditionalFormatting>
  <conditionalFormatting sqref="A25:E26">
    <cfRule type="expression" dxfId="53" priority="55" stopIfTrue="1">
      <formula>AND($A25&lt;&gt;"COMPOSICAO",$A25&lt;&gt;"INSUMO",$A25&lt;&gt;"")</formula>
    </cfRule>
    <cfRule type="expression" dxfId="52" priority="56" stopIfTrue="1">
      <formula>AND(OR($A25="COMPOSICAO",$A25="INSUMO",$A25&lt;&gt;""),$A25&lt;&gt;"")</formula>
    </cfRule>
  </conditionalFormatting>
  <conditionalFormatting sqref="A27:E28">
    <cfRule type="expression" dxfId="51" priority="53" stopIfTrue="1">
      <formula>AND($A27&lt;&gt;"COMPOSICAO",$A27&lt;&gt;"INSUMO",$A27&lt;&gt;"")</formula>
    </cfRule>
    <cfRule type="expression" dxfId="50" priority="54" stopIfTrue="1">
      <formula>AND(OR($A27="COMPOSICAO",$A27="INSUMO",$A27&lt;&gt;""),$A27&lt;&gt;"")</formula>
    </cfRule>
  </conditionalFormatting>
  <conditionalFormatting sqref="A29:E30">
    <cfRule type="expression" dxfId="49" priority="51" stopIfTrue="1">
      <formula>AND($A29&lt;&gt;"COMPOSICAO",$A29&lt;&gt;"INSUMO",$A29&lt;&gt;"")</formula>
    </cfRule>
    <cfRule type="expression" dxfId="48" priority="52" stopIfTrue="1">
      <formula>AND(OR($A29="COMPOSICAO",$A29="INSUMO",$A29&lt;&gt;""),$A29&lt;&gt;"")</formula>
    </cfRule>
  </conditionalFormatting>
  <conditionalFormatting sqref="A31:E32">
    <cfRule type="expression" dxfId="47" priority="49" stopIfTrue="1">
      <formula>AND($A31&lt;&gt;"COMPOSICAO",$A31&lt;&gt;"INSUMO",$A31&lt;&gt;"")</formula>
    </cfRule>
    <cfRule type="expression" dxfId="46" priority="50" stopIfTrue="1">
      <formula>AND(OR($A31="COMPOSICAO",$A31="INSUMO",$A31&lt;&gt;""),$A31&lt;&gt;"")</formula>
    </cfRule>
  </conditionalFormatting>
  <conditionalFormatting sqref="A33:E34">
    <cfRule type="expression" dxfId="45" priority="47" stopIfTrue="1">
      <formula>AND($A33&lt;&gt;"COMPOSICAO",$A33&lt;&gt;"INSUMO",$A33&lt;&gt;"")</formula>
    </cfRule>
    <cfRule type="expression" dxfId="44" priority="48" stopIfTrue="1">
      <formula>AND(OR($A33="COMPOSICAO",$A33="INSUMO",$A33&lt;&gt;""),$A33&lt;&gt;"")</formula>
    </cfRule>
  </conditionalFormatting>
  <conditionalFormatting sqref="A36:E37">
    <cfRule type="expression" dxfId="43" priority="45" stopIfTrue="1">
      <formula>AND($A36&lt;&gt;"COMPOSICAO",$A36&lt;&gt;"INSUMO",$A36&lt;&gt;"")</formula>
    </cfRule>
    <cfRule type="expression" dxfId="42" priority="46" stopIfTrue="1">
      <formula>AND(OR($A36="COMPOSICAO",$A36="INSUMO",$A36&lt;&gt;""),$A36&lt;&gt;"")</formula>
    </cfRule>
  </conditionalFormatting>
  <conditionalFormatting sqref="A38:E39">
    <cfRule type="expression" dxfId="41" priority="43" stopIfTrue="1">
      <formula>AND($A38&lt;&gt;"COMPOSICAO",$A38&lt;&gt;"INSUMO",$A38&lt;&gt;"")</formula>
    </cfRule>
    <cfRule type="expression" dxfId="40" priority="44" stopIfTrue="1">
      <formula>AND(OR($A38="COMPOSICAO",$A38="INSUMO",$A38&lt;&gt;""),$A38&lt;&gt;"")</formula>
    </cfRule>
  </conditionalFormatting>
  <conditionalFormatting sqref="A40:E41">
    <cfRule type="expression" dxfId="39" priority="41" stopIfTrue="1">
      <formula>AND($A40&lt;&gt;"COMPOSICAO",$A40&lt;&gt;"INSUMO",$A40&lt;&gt;"")</formula>
    </cfRule>
    <cfRule type="expression" dxfId="38" priority="42" stopIfTrue="1">
      <formula>AND(OR($A40="COMPOSICAO",$A40="INSUMO",$A40&lt;&gt;""),$A40&lt;&gt;"")</formula>
    </cfRule>
  </conditionalFormatting>
  <conditionalFormatting sqref="A42:E43">
    <cfRule type="expression" dxfId="37" priority="39" stopIfTrue="1">
      <formula>AND($A42&lt;&gt;"COMPOSICAO",$A42&lt;&gt;"INSUMO",$A42&lt;&gt;"")</formula>
    </cfRule>
    <cfRule type="expression" dxfId="36" priority="40" stopIfTrue="1">
      <formula>AND(OR($A42="COMPOSICAO",$A42="INSUMO",$A42&lt;&gt;""),$A42&lt;&gt;"")</formula>
    </cfRule>
  </conditionalFormatting>
  <conditionalFormatting sqref="A44:E45">
    <cfRule type="expression" dxfId="35" priority="37" stopIfTrue="1">
      <formula>AND($A44&lt;&gt;"COMPOSICAO",$A44&lt;&gt;"INSUMO",$A44&lt;&gt;"")</formula>
    </cfRule>
    <cfRule type="expression" dxfId="34" priority="38" stopIfTrue="1">
      <formula>AND(OR($A44="COMPOSICAO",$A44="INSUMO",$A44&lt;&gt;""),$A44&lt;&gt;"")</formula>
    </cfRule>
  </conditionalFormatting>
  <conditionalFormatting sqref="A46:E47">
    <cfRule type="expression" dxfId="33" priority="35" stopIfTrue="1">
      <formula>AND($A46&lt;&gt;"COMPOSICAO",$A46&lt;&gt;"INSUMO",$A46&lt;&gt;"")</formula>
    </cfRule>
    <cfRule type="expression" dxfId="32" priority="36" stopIfTrue="1">
      <formula>AND(OR($A46="COMPOSICAO",$A46="INSUMO",$A46&lt;&gt;""),$A46&lt;&gt;"")</formula>
    </cfRule>
  </conditionalFormatting>
  <conditionalFormatting sqref="A48:E49">
    <cfRule type="expression" dxfId="31" priority="33" stopIfTrue="1">
      <formula>AND($A48&lt;&gt;"COMPOSICAO",$A48&lt;&gt;"INSUMO",$A48&lt;&gt;"")</formula>
    </cfRule>
    <cfRule type="expression" dxfId="30" priority="34" stopIfTrue="1">
      <formula>AND(OR($A48="COMPOSICAO",$A48="INSUMO",$A48&lt;&gt;""),$A48&lt;&gt;"")</formula>
    </cfRule>
  </conditionalFormatting>
  <conditionalFormatting sqref="A50:E51">
    <cfRule type="expression" dxfId="29" priority="31" stopIfTrue="1">
      <formula>AND($A50&lt;&gt;"COMPOSICAO",$A50&lt;&gt;"INSUMO",$A50&lt;&gt;"")</formula>
    </cfRule>
    <cfRule type="expression" dxfId="28" priority="32" stopIfTrue="1">
      <formula>AND(OR($A50="COMPOSICAO",$A50="INSUMO",$A50&lt;&gt;""),$A50&lt;&gt;"")</formula>
    </cfRule>
  </conditionalFormatting>
  <conditionalFormatting sqref="A52:E53">
    <cfRule type="expression" dxfId="27" priority="29" stopIfTrue="1">
      <formula>AND($A52&lt;&gt;"COMPOSICAO",$A52&lt;&gt;"INSUMO",$A52&lt;&gt;"")</formula>
    </cfRule>
    <cfRule type="expression" dxfId="26" priority="30" stopIfTrue="1">
      <formula>AND(OR($A52="COMPOSICAO",$A52="INSUMO",$A52&lt;&gt;""),$A52&lt;&gt;"")</formula>
    </cfRule>
  </conditionalFormatting>
  <conditionalFormatting sqref="A54:E55">
    <cfRule type="expression" dxfId="25" priority="27" stopIfTrue="1">
      <formula>AND($A54&lt;&gt;"COMPOSICAO",$A54&lt;&gt;"INSUMO",$A54&lt;&gt;"")</formula>
    </cfRule>
    <cfRule type="expression" dxfId="24" priority="28" stopIfTrue="1">
      <formula>AND(OR($A54="COMPOSICAO",$A54="INSUMO",$A54&lt;&gt;""),$A54&lt;&gt;"")</formula>
    </cfRule>
  </conditionalFormatting>
  <conditionalFormatting sqref="A56:E57">
    <cfRule type="expression" dxfId="23" priority="25" stopIfTrue="1">
      <formula>AND($A56&lt;&gt;"COMPOSICAO",$A56&lt;&gt;"INSUMO",$A56&lt;&gt;"")</formula>
    </cfRule>
    <cfRule type="expression" dxfId="22" priority="26" stopIfTrue="1">
      <formula>AND(OR($A56="COMPOSICAO",$A56="INSUMO",$A56&lt;&gt;""),$A56&lt;&gt;"")</formula>
    </cfRule>
  </conditionalFormatting>
  <conditionalFormatting sqref="A58:E59">
    <cfRule type="expression" dxfId="21" priority="23" stopIfTrue="1">
      <formula>AND($A58&lt;&gt;"COMPOSICAO",$A58&lt;&gt;"INSUMO",$A58&lt;&gt;"")</formula>
    </cfRule>
    <cfRule type="expression" dxfId="20" priority="24" stopIfTrue="1">
      <formula>AND(OR($A58="COMPOSICAO",$A58="INSUMO",$A58&lt;&gt;""),$A58&lt;&gt;"")</formula>
    </cfRule>
  </conditionalFormatting>
  <conditionalFormatting sqref="A60:E61">
    <cfRule type="expression" dxfId="19" priority="21" stopIfTrue="1">
      <formula>AND($A60&lt;&gt;"COMPOSICAO",$A60&lt;&gt;"INSUMO",$A60&lt;&gt;"")</formula>
    </cfRule>
    <cfRule type="expression" dxfId="18" priority="22" stopIfTrue="1">
      <formula>AND(OR($A60="COMPOSICAO",$A60="INSUMO",$A60&lt;&gt;""),$A60&lt;&gt;"")</formula>
    </cfRule>
  </conditionalFormatting>
  <conditionalFormatting sqref="A62:E63">
    <cfRule type="expression" dxfId="17" priority="19" stopIfTrue="1">
      <formula>AND($A62&lt;&gt;"COMPOSICAO",$A62&lt;&gt;"INSUMO",$A62&lt;&gt;"")</formula>
    </cfRule>
    <cfRule type="expression" dxfId="16" priority="20" stopIfTrue="1">
      <formula>AND(OR($A62="COMPOSICAO",$A62="INSUMO",$A62&lt;&gt;""),$A62&lt;&gt;"")</formula>
    </cfRule>
  </conditionalFormatting>
  <conditionalFormatting sqref="A65:E65">
    <cfRule type="expression" dxfId="15" priority="17" stopIfTrue="1">
      <formula>AND($A65&lt;&gt;"COMPOSICAO",$A65&lt;&gt;"INSUMO",$A65&lt;&gt;"")</formula>
    </cfRule>
    <cfRule type="expression" dxfId="14" priority="18" stopIfTrue="1">
      <formula>AND(OR($A65="COMPOSICAO",$A65="INSUMO",$A65&lt;&gt;""),$A65&lt;&gt;"")</formula>
    </cfRule>
  </conditionalFormatting>
  <conditionalFormatting sqref="A66:E67">
    <cfRule type="expression" dxfId="13" priority="15" stopIfTrue="1">
      <formula>AND($A66&lt;&gt;"COMPOSICAO",$A66&lt;&gt;"INSUMO",$A66&lt;&gt;"")</formula>
    </cfRule>
    <cfRule type="expression" dxfId="12" priority="16" stopIfTrue="1">
      <formula>AND(OR($A66="COMPOSICAO",$A66="INSUMO",$A66&lt;&gt;""),$A66&lt;&gt;"")</formula>
    </cfRule>
  </conditionalFormatting>
  <conditionalFormatting sqref="A68:E69">
    <cfRule type="expression" dxfId="11" priority="13" stopIfTrue="1">
      <formula>AND($A68&lt;&gt;"COMPOSICAO",$A68&lt;&gt;"INSUMO",$A68&lt;&gt;"")</formula>
    </cfRule>
    <cfRule type="expression" dxfId="10" priority="14" stopIfTrue="1">
      <formula>AND(OR($A68="COMPOSICAO",$A68="INSUMO",$A68&lt;&gt;""),$A68&lt;&gt;"")</formula>
    </cfRule>
  </conditionalFormatting>
  <conditionalFormatting sqref="A70:E71">
    <cfRule type="expression" dxfId="9" priority="11" stopIfTrue="1">
      <formula>AND($A70&lt;&gt;"COMPOSICAO",$A70&lt;&gt;"INSUMO",$A70&lt;&gt;"")</formula>
    </cfRule>
    <cfRule type="expression" dxfId="8" priority="12" stopIfTrue="1">
      <formula>AND(OR($A70="COMPOSICAO",$A70="INSUMO",$A70&lt;&gt;""),$A70&lt;&gt;"")</formula>
    </cfRule>
  </conditionalFormatting>
  <conditionalFormatting sqref="A72:E73">
    <cfRule type="expression" dxfId="7" priority="9" stopIfTrue="1">
      <formula>AND($A72&lt;&gt;"COMPOSICAO",$A72&lt;&gt;"INSUMO",$A72&lt;&gt;"")</formula>
    </cfRule>
    <cfRule type="expression" dxfId="6" priority="10" stopIfTrue="1">
      <formula>AND(OR($A72="COMPOSICAO",$A72="INSUMO",$A72&lt;&gt;""),$A72&lt;&gt;"")</formula>
    </cfRule>
  </conditionalFormatting>
  <conditionalFormatting sqref="A74:E75">
    <cfRule type="expression" dxfId="5" priority="7" stopIfTrue="1">
      <formula>AND($A74&lt;&gt;"COMPOSICAO",$A74&lt;&gt;"INSUMO",$A74&lt;&gt;"")</formula>
    </cfRule>
    <cfRule type="expression" dxfId="4" priority="8" stopIfTrue="1">
      <formula>AND(OR($A74="COMPOSICAO",$A74="INSUMO",$A74&lt;&gt;""),$A74&lt;&gt;"")</formula>
    </cfRule>
  </conditionalFormatting>
  <conditionalFormatting sqref="A76:E77">
    <cfRule type="expression" dxfId="3" priority="5" stopIfTrue="1">
      <formula>AND($A76&lt;&gt;"COMPOSICAO",$A76&lt;&gt;"INSUMO",$A76&lt;&gt;"")</formula>
    </cfRule>
    <cfRule type="expression" dxfId="2" priority="6" stopIfTrue="1">
      <formula>AND(OR($A76="COMPOSICAO",$A76="INSUMO",$A76&lt;&gt;""),$A76&lt;&gt;"")</formula>
    </cfRule>
  </conditionalFormatting>
  <conditionalFormatting sqref="A78:E79">
    <cfRule type="expression" dxfId="1" priority="3" stopIfTrue="1">
      <formula>AND($A78&lt;&gt;"COMPOSICAO",$A78&lt;&gt;"INSUMO",$A78&lt;&gt;"")</formula>
    </cfRule>
    <cfRule type="expression" dxfId="0" priority="4" stopIfTrue="1">
      <formula>AND(OR($A78="COMPOSICAO",$A78="INSUMO",$A78&lt;&gt;""),$A78&lt;&gt;"")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>
      <selection activeCell="H16" sqref="H16"/>
    </sheetView>
  </sheetViews>
  <sheetFormatPr defaultRowHeight="15" x14ac:dyDescent="0.25"/>
  <cols>
    <col min="1" max="1" width="12.7109375" customWidth="1"/>
    <col min="2" max="2" width="8.5703125" customWidth="1"/>
    <col min="3" max="3" width="64.85546875" customWidth="1"/>
    <col min="4" max="4" width="10" customWidth="1"/>
    <col min="5" max="5" width="11.85546875" customWidth="1"/>
  </cols>
  <sheetData>
    <row r="1" spans="1:8" x14ac:dyDescent="0.25">
      <c r="A1" s="5" t="s">
        <v>18</v>
      </c>
      <c r="B1" s="5" t="s">
        <v>19</v>
      </c>
      <c r="C1" s="5" t="s">
        <v>20</v>
      </c>
      <c r="D1" s="5" t="s">
        <v>21</v>
      </c>
      <c r="E1" s="5" t="s">
        <v>22</v>
      </c>
    </row>
    <row r="2" spans="1:8" x14ac:dyDescent="0.25">
      <c r="A2" s="7" t="s">
        <v>28</v>
      </c>
      <c r="B2" s="7" t="s">
        <v>298</v>
      </c>
      <c r="C2" s="7" t="s">
        <v>301</v>
      </c>
      <c r="D2" s="27" t="s">
        <v>298</v>
      </c>
      <c r="E2" s="27" t="s">
        <v>298</v>
      </c>
      <c r="F2" s="25"/>
      <c r="G2" s="26"/>
      <c r="H2" s="25"/>
    </row>
    <row r="3" spans="1:8" ht="48" x14ac:dyDescent="0.25">
      <c r="A3" s="4" t="s">
        <v>83</v>
      </c>
      <c r="B3" s="1" t="s">
        <v>64</v>
      </c>
      <c r="C3" s="2" t="s">
        <v>65</v>
      </c>
      <c r="D3" s="1" t="s">
        <v>66</v>
      </c>
      <c r="E3" s="3" t="s">
        <v>3</v>
      </c>
    </row>
    <row r="4" spans="1:8" ht="36" x14ac:dyDescent="0.25">
      <c r="A4" s="1" t="s">
        <v>67</v>
      </c>
      <c r="B4" s="1" t="s">
        <v>68</v>
      </c>
      <c r="C4" s="2" t="s">
        <v>69</v>
      </c>
      <c r="D4" s="1" t="s">
        <v>70</v>
      </c>
      <c r="E4" s="3" t="s">
        <v>71</v>
      </c>
    </row>
    <row r="5" spans="1:8" ht="24" x14ac:dyDescent="0.25">
      <c r="A5" s="1" t="s">
        <v>67</v>
      </c>
      <c r="B5" s="1" t="s">
        <v>72</v>
      </c>
      <c r="C5" s="2" t="s">
        <v>73</v>
      </c>
      <c r="D5" s="1" t="s">
        <v>74</v>
      </c>
      <c r="E5" s="3" t="s">
        <v>75</v>
      </c>
    </row>
    <row r="6" spans="1:8" ht="24" x14ac:dyDescent="0.25">
      <c r="A6" s="1" t="s">
        <v>67</v>
      </c>
      <c r="B6" s="1" t="s">
        <v>76</v>
      </c>
      <c r="C6" s="2" t="s">
        <v>77</v>
      </c>
      <c r="D6" s="1" t="s">
        <v>70</v>
      </c>
      <c r="E6" s="3" t="s">
        <v>78</v>
      </c>
    </row>
    <row r="7" spans="1:8" ht="24" x14ac:dyDescent="0.25">
      <c r="A7" s="1" t="s">
        <v>4</v>
      </c>
      <c r="B7" s="1" t="s">
        <v>79</v>
      </c>
      <c r="C7" s="2" t="s">
        <v>80</v>
      </c>
      <c r="D7" s="1" t="s">
        <v>15</v>
      </c>
      <c r="E7" s="3" t="s">
        <v>81</v>
      </c>
    </row>
    <row r="8" spans="1:8" x14ac:dyDescent="0.25">
      <c r="A8" s="1" t="s">
        <v>4</v>
      </c>
      <c r="B8" s="1" t="s">
        <v>13</v>
      </c>
      <c r="C8" s="2" t="s">
        <v>14</v>
      </c>
      <c r="D8" s="1" t="s">
        <v>15</v>
      </c>
      <c r="E8" s="3" t="s">
        <v>82</v>
      </c>
    </row>
    <row r="9" spans="1:8" ht="48" x14ac:dyDescent="0.25">
      <c r="A9" s="4" t="s">
        <v>153</v>
      </c>
      <c r="B9" s="1" t="s">
        <v>84</v>
      </c>
      <c r="C9" s="2" t="s">
        <v>85</v>
      </c>
      <c r="D9" s="1" t="s">
        <v>66</v>
      </c>
      <c r="E9" s="3" t="s">
        <v>3</v>
      </c>
    </row>
    <row r="10" spans="1:8" ht="36" x14ac:dyDescent="0.25">
      <c r="A10" s="1" t="s">
        <v>67</v>
      </c>
      <c r="B10" s="1" t="s">
        <v>68</v>
      </c>
      <c r="C10" s="2" t="s">
        <v>69</v>
      </c>
      <c r="D10" s="1" t="s">
        <v>70</v>
      </c>
      <c r="E10" s="3" t="s">
        <v>86</v>
      </c>
    </row>
    <row r="11" spans="1:8" ht="24" x14ac:dyDescent="0.25">
      <c r="A11" s="1" t="s">
        <v>67</v>
      </c>
      <c r="B11" s="1" t="s">
        <v>72</v>
      </c>
      <c r="C11" s="2" t="s">
        <v>73</v>
      </c>
      <c r="D11" s="1" t="s">
        <v>74</v>
      </c>
      <c r="E11" s="3" t="s">
        <v>75</v>
      </c>
    </row>
    <row r="12" spans="1:8" ht="24" x14ac:dyDescent="0.25">
      <c r="A12" s="1" t="s">
        <v>67</v>
      </c>
      <c r="B12" s="1" t="s">
        <v>76</v>
      </c>
      <c r="C12" s="2" t="s">
        <v>77</v>
      </c>
      <c r="D12" s="1" t="s">
        <v>70</v>
      </c>
      <c r="E12" s="3" t="s">
        <v>78</v>
      </c>
    </row>
    <row r="13" spans="1:8" x14ac:dyDescent="0.25">
      <c r="A13" s="1" t="s">
        <v>4</v>
      </c>
      <c r="B13" s="1" t="s">
        <v>79</v>
      </c>
      <c r="C13" s="2" t="s">
        <v>80</v>
      </c>
      <c r="D13" s="1" t="s">
        <v>15</v>
      </c>
      <c r="E13" s="3" t="s">
        <v>87</v>
      </c>
    </row>
    <row r="14" spans="1:8" x14ac:dyDescent="0.25">
      <c r="A14" s="1" t="s">
        <v>4</v>
      </c>
      <c r="B14" s="1" t="s">
        <v>13</v>
      </c>
      <c r="C14" s="2" t="s">
        <v>14</v>
      </c>
      <c r="D14" s="1" t="s">
        <v>15</v>
      </c>
      <c r="E14" s="3" t="s">
        <v>88</v>
      </c>
    </row>
    <row r="15" spans="1:8" ht="48" x14ac:dyDescent="0.25">
      <c r="A15" s="4" t="s">
        <v>154</v>
      </c>
      <c r="B15" s="1" t="s">
        <v>89</v>
      </c>
      <c r="C15" s="2" t="s">
        <v>90</v>
      </c>
      <c r="D15" s="1" t="s">
        <v>66</v>
      </c>
      <c r="E15" s="3" t="s">
        <v>3</v>
      </c>
    </row>
    <row r="16" spans="1:8" ht="36" x14ac:dyDescent="0.25">
      <c r="A16" s="1" t="s">
        <v>67</v>
      </c>
      <c r="B16" s="1" t="s">
        <v>68</v>
      </c>
      <c r="C16" s="2" t="s">
        <v>69</v>
      </c>
      <c r="D16" s="1" t="s">
        <v>70</v>
      </c>
      <c r="E16" s="3" t="s">
        <v>71</v>
      </c>
    </row>
    <row r="17" spans="1:5" x14ac:dyDescent="0.25">
      <c r="A17" s="1" t="s">
        <v>67</v>
      </c>
      <c r="B17" s="1" t="s">
        <v>72</v>
      </c>
      <c r="C17" s="2" t="s">
        <v>73</v>
      </c>
      <c r="D17" s="1" t="s">
        <v>74</v>
      </c>
      <c r="E17" s="3" t="s">
        <v>75</v>
      </c>
    </row>
    <row r="18" spans="1:5" ht="24" x14ac:dyDescent="0.25">
      <c r="A18" s="1" t="s">
        <v>67</v>
      </c>
      <c r="B18" s="1" t="s">
        <v>76</v>
      </c>
      <c r="C18" s="2" t="s">
        <v>77</v>
      </c>
      <c r="D18" s="1" t="s">
        <v>70</v>
      </c>
      <c r="E18" s="3" t="s">
        <v>91</v>
      </c>
    </row>
    <row r="19" spans="1:5" x14ac:dyDescent="0.25">
      <c r="A19" s="1" t="s">
        <v>4</v>
      </c>
      <c r="B19" s="1" t="s">
        <v>79</v>
      </c>
      <c r="C19" s="2" t="s">
        <v>80</v>
      </c>
      <c r="D19" s="1" t="s">
        <v>15</v>
      </c>
      <c r="E19" s="3" t="s">
        <v>92</v>
      </c>
    </row>
    <row r="20" spans="1:5" x14ac:dyDescent="0.25">
      <c r="A20" s="1" t="s">
        <v>4</v>
      </c>
      <c r="B20" s="1" t="s">
        <v>13</v>
      </c>
      <c r="C20" s="2" t="s">
        <v>14</v>
      </c>
      <c r="D20" s="1" t="s">
        <v>15</v>
      </c>
      <c r="E20" s="3" t="s">
        <v>46</v>
      </c>
    </row>
    <row r="21" spans="1:5" ht="48" x14ac:dyDescent="0.25">
      <c r="A21" s="4" t="s">
        <v>155</v>
      </c>
      <c r="B21" s="1" t="s">
        <v>93</v>
      </c>
      <c r="C21" s="2" t="s">
        <v>94</v>
      </c>
      <c r="D21" s="1" t="s">
        <v>66</v>
      </c>
      <c r="E21" s="3" t="s">
        <v>3</v>
      </c>
    </row>
    <row r="22" spans="1:5" ht="36" x14ac:dyDescent="0.25">
      <c r="A22" s="1" t="s">
        <v>67</v>
      </c>
      <c r="B22" s="1" t="s">
        <v>68</v>
      </c>
      <c r="C22" s="2" t="s">
        <v>69</v>
      </c>
      <c r="D22" s="1" t="s">
        <v>70</v>
      </c>
      <c r="E22" s="3" t="s">
        <v>86</v>
      </c>
    </row>
    <row r="23" spans="1:5" x14ac:dyDescent="0.25">
      <c r="A23" s="1" t="s">
        <v>67</v>
      </c>
      <c r="B23" s="1" t="s">
        <v>72</v>
      </c>
      <c r="C23" s="2" t="s">
        <v>73</v>
      </c>
      <c r="D23" s="1" t="s">
        <v>74</v>
      </c>
      <c r="E23" s="3" t="s">
        <v>75</v>
      </c>
    </row>
    <row r="24" spans="1:5" ht="24" x14ac:dyDescent="0.25">
      <c r="A24" s="1" t="s">
        <v>67</v>
      </c>
      <c r="B24" s="1" t="s">
        <v>76</v>
      </c>
      <c r="C24" s="2" t="s">
        <v>77</v>
      </c>
      <c r="D24" s="1" t="s">
        <v>70</v>
      </c>
      <c r="E24" s="3" t="s">
        <v>91</v>
      </c>
    </row>
    <row r="25" spans="1:5" x14ac:dyDescent="0.25">
      <c r="A25" s="1" t="s">
        <v>4</v>
      </c>
      <c r="B25" s="1" t="s">
        <v>79</v>
      </c>
      <c r="C25" s="2" t="s">
        <v>80</v>
      </c>
      <c r="D25" s="1" t="s">
        <v>15</v>
      </c>
      <c r="E25" s="3" t="s">
        <v>95</v>
      </c>
    </row>
    <row r="26" spans="1:5" x14ac:dyDescent="0.25">
      <c r="A26" s="1" t="s">
        <v>4</v>
      </c>
      <c r="B26" s="1" t="s">
        <v>13</v>
      </c>
      <c r="C26" s="2" t="s">
        <v>14</v>
      </c>
      <c r="D26" s="1" t="s">
        <v>15</v>
      </c>
      <c r="E26" s="3" t="s">
        <v>96</v>
      </c>
    </row>
    <row r="27" spans="1:5" ht="48" x14ac:dyDescent="0.25">
      <c r="A27" s="4" t="s">
        <v>156</v>
      </c>
      <c r="B27" s="1" t="s">
        <v>97</v>
      </c>
      <c r="C27" s="2" t="s">
        <v>98</v>
      </c>
      <c r="D27" s="1" t="s">
        <v>66</v>
      </c>
      <c r="E27" s="3" t="s">
        <v>3</v>
      </c>
    </row>
    <row r="28" spans="1:5" ht="36" x14ac:dyDescent="0.25">
      <c r="A28" s="1" t="s">
        <v>67</v>
      </c>
      <c r="B28" s="1" t="s">
        <v>68</v>
      </c>
      <c r="C28" s="2" t="s">
        <v>69</v>
      </c>
      <c r="D28" s="1" t="s">
        <v>70</v>
      </c>
      <c r="E28" s="3" t="s">
        <v>71</v>
      </c>
    </row>
    <row r="29" spans="1:5" x14ac:dyDescent="0.25">
      <c r="A29" s="1" t="s">
        <v>67</v>
      </c>
      <c r="B29" s="1" t="s">
        <v>72</v>
      </c>
      <c r="C29" s="2" t="s">
        <v>73</v>
      </c>
      <c r="D29" s="1" t="s">
        <v>74</v>
      </c>
      <c r="E29" s="3" t="s">
        <v>75</v>
      </c>
    </row>
    <row r="30" spans="1:5" ht="24" x14ac:dyDescent="0.25">
      <c r="A30" s="1" t="s">
        <v>67</v>
      </c>
      <c r="B30" s="1" t="s">
        <v>76</v>
      </c>
      <c r="C30" s="2" t="s">
        <v>77</v>
      </c>
      <c r="D30" s="1" t="s">
        <v>70</v>
      </c>
      <c r="E30" s="3" t="s">
        <v>78</v>
      </c>
    </row>
    <row r="31" spans="1:5" x14ac:dyDescent="0.25">
      <c r="A31" s="1" t="s">
        <v>4</v>
      </c>
      <c r="B31" s="1" t="s">
        <v>79</v>
      </c>
      <c r="C31" s="2" t="s">
        <v>80</v>
      </c>
      <c r="D31" s="1" t="s">
        <v>15</v>
      </c>
      <c r="E31" s="3" t="s">
        <v>99</v>
      </c>
    </row>
    <row r="32" spans="1:5" x14ac:dyDescent="0.25">
      <c r="A32" s="1" t="s">
        <v>4</v>
      </c>
      <c r="B32" s="1" t="s">
        <v>13</v>
      </c>
      <c r="C32" s="2" t="s">
        <v>14</v>
      </c>
      <c r="D32" s="1" t="s">
        <v>15</v>
      </c>
      <c r="E32" s="3" t="s">
        <v>100</v>
      </c>
    </row>
    <row r="33" spans="1:5" ht="48" x14ac:dyDescent="0.25">
      <c r="A33" s="4" t="s">
        <v>157</v>
      </c>
      <c r="B33" s="1" t="s">
        <v>101</v>
      </c>
      <c r="C33" s="2" t="s">
        <v>102</v>
      </c>
      <c r="D33" s="1" t="s">
        <v>66</v>
      </c>
      <c r="E33" s="3" t="s">
        <v>3</v>
      </c>
    </row>
    <row r="34" spans="1:5" ht="36" x14ac:dyDescent="0.25">
      <c r="A34" s="1" t="s">
        <v>67</v>
      </c>
      <c r="B34" s="1" t="s">
        <v>68</v>
      </c>
      <c r="C34" s="2" t="s">
        <v>69</v>
      </c>
      <c r="D34" s="1" t="s">
        <v>70</v>
      </c>
      <c r="E34" s="3" t="s">
        <v>86</v>
      </c>
    </row>
    <row r="35" spans="1:5" x14ac:dyDescent="0.25">
      <c r="A35" s="1" t="s">
        <v>67</v>
      </c>
      <c r="B35" s="1" t="s">
        <v>72</v>
      </c>
      <c r="C35" s="2" t="s">
        <v>73</v>
      </c>
      <c r="D35" s="1" t="s">
        <v>74</v>
      </c>
      <c r="E35" s="3" t="s">
        <v>75</v>
      </c>
    </row>
    <row r="36" spans="1:5" ht="24" x14ac:dyDescent="0.25">
      <c r="A36" s="1" t="s">
        <v>67</v>
      </c>
      <c r="B36" s="1" t="s">
        <v>76</v>
      </c>
      <c r="C36" s="2" t="s">
        <v>77</v>
      </c>
      <c r="D36" s="1" t="s">
        <v>70</v>
      </c>
      <c r="E36" s="3" t="s">
        <v>78</v>
      </c>
    </row>
    <row r="37" spans="1:5" x14ac:dyDescent="0.25">
      <c r="A37" s="1" t="s">
        <v>4</v>
      </c>
      <c r="B37" s="1" t="s">
        <v>79</v>
      </c>
      <c r="C37" s="2" t="s">
        <v>80</v>
      </c>
      <c r="D37" s="1" t="s">
        <v>15</v>
      </c>
      <c r="E37" s="3" t="s">
        <v>103</v>
      </c>
    </row>
    <row r="38" spans="1:5" x14ac:dyDescent="0.25">
      <c r="A38" s="1" t="s">
        <v>4</v>
      </c>
      <c r="B38" s="1" t="s">
        <v>13</v>
      </c>
      <c r="C38" s="2" t="s">
        <v>14</v>
      </c>
      <c r="D38" s="1" t="s">
        <v>15</v>
      </c>
      <c r="E38" s="3" t="s">
        <v>104</v>
      </c>
    </row>
    <row r="39" spans="1:5" ht="48" x14ac:dyDescent="0.25">
      <c r="A39" s="4" t="s">
        <v>158</v>
      </c>
      <c r="B39" s="1" t="s">
        <v>105</v>
      </c>
      <c r="C39" s="2" t="s">
        <v>106</v>
      </c>
      <c r="D39" s="1" t="s">
        <v>66</v>
      </c>
      <c r="E39" s="3" t="s">
        <v>3</v>
      </c>
    </row>
    <row r="40" spans="1:5" ht="36" x14ac:dyDescent="0.25">
      <c r="A40" s="1" t="s">
        <v>67</v>
      </c>
      <c r="B40" s="1" t="s">
        <v>68</v>
      </c>
      <c r="C40" s="2" t="s">
        <v>69</v>
      </c>
      <c r="D40" s="1" t="s">
        <v>70</v>
      </c>
      <c r="E40" s="3" t="s">
        <v>71</v>
      </c>
    </row>
    <row r="41" spans="1:5" x14ac:dyDescent="0.25">
      <c r="A41" s="1" t="s">
        <v>67</v>
      </c>
      <c r="B41" s="1" t="s">
        <v>72</v>
      </c>
      <c r="C41" s="2" t="s">
        <v>73</v>
      </c>
      <c r="D41" s="1" t="s">
        <v>74</v>
      </c>
      <c r="E41" s="3" t="s">
        <v>75</v>
      </c>
    </row>
    <row r="42" spans="1:5" ht="24" x14ac:dyDescent="0.25">
      <c r="A42" s="1" t="s">
        <v>67</v>
      </c>
      <c r="B42" s="1" t="s">
        <v>76</v>
      </c>
      <c r="C42" s="2" t="s">
        <v>77</v>
      </c>
      <c r="D42" s="1" t="s">
        <v>70</v>
      </c>
      <c r="E42" s="3" t="s">
        <v>91</v>
      </c>
    </row>
    <row r="43" spans="1:5" x14ac:dyDescent="0.25">
      <c r="A43" s="1" t="s">
        <v>4</v>
      </c>
      <c r="B43" s="1" t="s">
        <v>79</v>
      </c>
      <c r="C43" s="2" t="s">
        <v>80</v>
      </c>
      <c r="D43" s="1" t="s">
        <v>15</v>
      </c>
      <c r="E43" s="3" t="s">
        <v>107</v>
      </c>
    </row>
    <row r="44" spans="1:5" x14ac:dyDescent="0.25">
      <c r="A44" s="1" t="s">
        <v>4</v>
      </c>
      <c r="B44" s="1" t="s">
        <v>13</v>
      </c>
      <c r="C44" s="2" t="s">
        <v>14</v>
      </c>
      <c r="D44" s="1" t="s">
        <v>15</v>
      </c>
      <c r="E44" s="3" t="s">
        <v>108</v>
      </c>
    </row>
    <row r="45" spans="1:5" ht="48" x14ac:dyDescent="0.25">
      <c r="A45" s="4" t="s">
        <v>159</v>
      </c>
      <c r="B45" s="1" t="s">
        <v>109</v>
      </c>
      <c r="C45" s="2" t="s">
        <v>110</v>
      </c>
      <c r="D45" s="1" t="s">
        <v>66</v>
      </c>
      <c r="E45" s="3" t="s">
        <v>3</v>
      </c>
    </row>
    <row r="46" spans="1:5" ht="36" x14ac:dyDescent="0.25">
      <c r="A46" s="1" t="s">
        <v>67</v>
      </c>
      <c r="B46" s="1" t="s">
        <v>68</v>
      </c>
      <c r="C46" s="2" t="s">
        <v>69</v>
      </c>
      <c r="D46" s="1" t="s">
        <v>70</v>
      </c>
      <c r="E46" s="3" t="s">
        <v>86</v>
      </c>
    </row>
    <row r="47" spans="1:5" x14ac:dyDescent="0.25">
      <c r="A47" s="1" t="s">
        <v>67</v>
      </c>
      <c r="B47" s="1" t="s">
        <v>72</v>
      </c>
      <c r="C47" s="2" t="s">
        <v>73</v>
      </c>
      <c r="D47" s="1" t="s">
        <v>74</v>
      </c>
      <c r="E47" s="3" t="s">
        <v>75</v>
      </c>
    </row>
    <row r="48" spans="1:5" ht="24" x14ac:dyDescent="0.25">
      <c r="A48" s="1" t="s">
        <v>67</v>
      </c>
      <c r="B48" s="1" t="s">
        <v>76</v>
      </c>
      <c r="C48" s="2" t="s">
        <v>77</v>
      </c>
      <c r="D48" s="1" t="s">
        <v>70</v>
      </c>
      <c r="E48" s="3" t="s">
        <v>91</v>
      </c>
    </row>
    <row r="49" spans="1:5" x14ac:dyDescent="0.25">
      <c r="A49" s="1" t="s">
        <v>4</v>
      </c>
      <c r="B49" s="1" t="s">
        <v>79</v>
      </c>
      <c r="C49" s="2" t="s">
        <v>80</v>
      </c>
      <c r="D49" s="1" t="s">
        <v>15</v>
      </c>
      <c r="E49" s="3" t="s">
        <v>111</v>
      </c>
    </row>
    <row r="50" spans="1:5" x14ac:dyDescent="0.25">
      <c r="A50" s="1" t="s">
        <v>4</v>
      </c>
      <c r="B50" s="1" t="s">
        <v>13</v>
      </c>
      <c r="C50" s="2" t="s">
        <v>14</v>
      </c>
      <c r="D50" s="1" t="s">
        <v>15</v>
      </c>
      <c r="E50" s="3" t="s">
        <v>112</v>
      </c>
    </row>
    <row r="51" spans="1:5" ht="48" x14ac:dyDescent="0.25">
      <c r="A51" s="4" t="s">
        <v>160</v>
      </c>
      <c r="B51" s="1" t="s">
        <v>113</v>
      </c>
      <c r="C51" s="2" t="s">
        <v>114</v>
      </c>
      <c r="D51" s="1" t="s">
        <v>66</v>
      </c>
      <c r="E51" s="3" t="s">
        <v>3</v>
      </c>
    </row>
    <row r="52" spans="1:5" ht="36" x14ac:dyDescent="0.25">
      <c r="A52" s="1" t="s">
        <v>67</v>
      </c>
      <c r="B52" s="1" t="s">
        <v>68</v>
      </c>
      <c r="C52" s="2" t="s">
        <v>69</v>
      </c>
      <c r="D52" s="1" t="s">
        <v>70</v>
      </c>
      <c r="E52" s="3" t="s">
        <v>71</v>
      </c>
    </row>
    <row r="53" spans="1:5" ht="24" x14ac:dyDescent="0.25">
      <c r="A53" s="1" t="s">
        <v>67</v>
      </c>
      <c r="B53" s="1" t="s">
        <v>115</v>
      </c>
      <c r="C53" s="2" t="s">
        <v>116</v>
      </c>
      <c r="D53" s="1" t="s">
        <v>70</v>
      </c>
      <c r="E53" s="3" t="s">
        <v>117</v>
      </c>
    </row>
    <row r="54" spans="1:5" x14ac:dyDescent="0.25">
      <c r="A54" s="1" t="s">
        <v>67</v>
      </c>
      <c r="B54" s="1" t="s">
        <v>72</v>
      </c>
      <c r="C54" s="2" t="s">
        <v>73</v>
      </c>
      <c r="D54" s="1" t="s">
        <v>74</v>
      </c>
      <c r="E54" s="3" t="s">
        <v>118</v>
      </c>
    </row>
    <row r="55" spans="1:5" ht="24" x14ac:dyDescent="0.25">
      <c r="A55" s="1" t="s">
        <v>67</v>
      </c>
      <c r="B55" s="1" t="s">
        <v>76</v>
      </c>
      <c r="C55" s="2" t="s">
        <v>77</v>
      </c>
      <c r="D55" s="1" t="s">
        <v>70</v>
      </c>
      <c r="E55" s="3" t="s">
        <v>119</v>
      </c>
    </row>
    <row r="56" spans="1:5" x14ac:dyDescent="0.25">
      <c r="A56" s="1" t="s">
        <v>4</v>
      </c>
      <c r="B56" s="1" t="s">
        <v>79</v>
      </c>
      <c r="C56" s="2" t="s">
        <v>80</v>
      </c>
      <c r="D56" s="1" t="s">
        <v>15</v>
      </c>
      <c r="E56" s="3" t="s">
        <v>120</v>
      </c>
    </row>
    <row r="57" spans="1:5" x14ac:dyDescent="0.25">
      <c r="A57" s="1" t="s">
        <v>4</v>
      </c>
      <c r="B57" s="1" t="s">
        <v>13</v>
      </c>
      <c r="C57" s="2" t="s">
        <v>14</v>
      </c>
      <c r="D57" s="1" t="s">
        <v>15</v>
      </c>
      <c r="E57" s="3" t="s">
        <v>121</v>
      </c>
    </row>
    <row r="58" spans="1:5" ht="48" x14ac:dyDescent="0.25">
      <c r="A58" s="4" t="s">
        <v>161</v>
      </c>
      <c r="B58" s="1" t="s">
        <v>122</v>
      </c>
      <c r="C58" s="2" t="s">
        <v>123</v>
      </c>
      <c r="D58" s="1" t="s">
        <v>66</v>
      </c>
      <c r="E58" s="3" t="s">
        <v>3</v>
      </c>
    </row>
    <row r="59" spans="1:5" ht="36" x14ac:dyDescent="0.25">
      <c r="A59" s="1" t="s">
        <v>67</v>
      </c>
      <c r="B59" s="1" t="s">
        <v>68</v>
      </c>
      <c r="C59" s="2" t="s">
        <v>69</v>
      </c>
      <c r="D59" s="1" t="s">
        <v>70</v>
      </c>
      <c r="E59" s="3" t="s">
        <v>86</v>
      </c>
    </row>
    <row r="60" spans="1:5" ht="24" x14ac:dyDescent="0.25">
      <c r="A60" s="1" t="s">
        <v>67</v>
      </c>
      <c r="B60" s="1" t="s">
        <v>115</v>
      </c>
      <c r="C60" s="2" t="s">
        <v>116</v>
      </c>
      <c r="D60" s="1" t="s">
        <v>70</v>
      </c>
      <c r="E60" s="3" t="s">
        <v>117</v>
      </c>
    </row>
    <row r="61" spans="1:5" x14ac:dyDescent="0.25">
      <c r="A61" s="1" t="s">
        <v>67</v>
      </c>
      <c r="B61" s="1" t="s">
        <v>72</v>
      </c>
      <c r="C61" s="2" t="s">
        <v>73</v>
      </c>
      <c r="D61" s="1" t="s">
        <v>74</v>
      </c>
      <c r="E61" s="3" t="s">
        <v>124</v>
      </c>
    </row>
    <row r="62" spans="1:5" ht="24" x14ac:dyDescent="0.25">
      <c r="A62" s="1" t="s">
        <v>67</v>
      </c>
      <c r="B62" s="1" t="s">
        <v>76</v>
      </c>
      <c r="C62" s="2" t="s">
        <v>77</v>
      </c>
      <c r="D62" s="1" t="s">
        <v>70</v>
      </c>
      <c r="E62" s="3" t="s">
        <v>119</v>
      </c>
    </row>
    <row r="63" spans="1:5" x14ac:dyDescent="0.25">
      <c r="A63" s="1" t="s">
        <v>4</v>
      </c>
      <c r="B63" s="1" t="s">
        <v>79</v>
      </c>
      <c r="C63" s="2" t="s">
        <v>80</v>
      </c>
      <c r="D63" s="1" t="s">
        <v>15</v>
      </c>
      <c r="E63" s="3" t="s">
        <v>125</v>
      </c>
    </row>
    <row r="64" spans="1:5" x14ac:dyDescent="0.25">
      <c r="A64" s="1" t="s">
        <v>4</v>
      </c>
      <c r="B64" s="1" t="s">
        <v>13</v>
      </c>
      <c r="C64" s="2" t="s">
        <v>14</v>
      </c>
      <c r="D64" s="1" t="s">
        <v>15</v>
      </c>
      <c r="E64" s="3" t="s">
        <v>126</v>
      </c>
    </row>
    <row r="65" spans="1:5" ht="48" x14ac:dyDescent="0.25">
      <c r="A65" s="4" t="s">
        <v>162</v>
      </c>
      <c r="B65" s="1" t="s">
        <v>127</v>
      </c>
      <c r="C65" s="2" t="s">
        <v>128</v>
      </c>
      <c r="D65" s="1" t="s">
        <v>66</v>
      </c>
      <c r="E65" s="3" t="s">
        <v>3</v>
      </c>
    </row>
    <row r="66" spans="1:5" ht="36" x14ac:dyDescent="0.25">
      <c r="A66" s="1" t="s">
        <v>67</v>
      </c>
      <c r="B66" s="1" t="s">
        <v>68</v>
      </c>
      <c r="C66" s="2" t="s">
        <v>69</v>
      </c>
      <c r="D66" s="1" t="s">
        <v>70</v>
      </c>
      <c r="E66" s="3" t="s">
        <v>71</v>
      </c>
    </row>
    <row r="67" spans="1:5" ht="24" x14ac:dyDescent="0.25">
      <c r="A67" s="1" t="s">
        <v>67</v>
      </c>
      <c r="B67" s="1" t="s">
        <v>115</v>
      </c>
      <c r="C67" s="2" t="s">
        <v>116</v>
      </c>
      <c r="D67" s="1" t="s">
        <v>70</v>
      </c>
      <c r="E67" s="3" t="s">
        <v>117</v>
      </c>
    </row>
    <row r="68" spans="1:5" x14ac:dyDescent="0.25">
      <c r="A68" s="1" t="s">
        <v>67</v>
      </c>
      <c r="B68" s="1" t="s">
        <v>72</v>
      </c>
      <c r="C68" s="2" t="s">
        <v>73</v>
      </c>
      <c r="D68" s="1" t="s">
        <v>74</v>
      </c>
      <c r="E68" s="3" t="s">
        <v>129</v>
      </c>
    </row>
    <row r="69" spans="1:5" ht="24" x14ac:dyDescent="0.25">
      <c r="A69" s="1" t="s">
        <v>67</v>
      </c>
      <c r="B69" s="1" t="s">
        <v>76</v>
      </c>
      <c r="C69" s="2" t="s">
        <v>77</v>
      </c>
      <c r="D69" s="1" t="s">
        <v>70</v>
      </c>
      <c r="E69" s="3" t="s">
        <v>130</v>
      </c>
    </row>
    <row r="70" spans="1:5" x14ac:dyDescent="0.25">
      <c r="A70" s="1" t="s">
        <v>4</v>
      </c>
      <c r="B70" s="1" t="s">
        <v>79</v>
      </c>
      <c r="C70" s="2" t="s">
        <v>80</v>
      </c>
      <c r="D70" s="1" t="s">
        <v>15</v>
      </c>
      <c r="E70" s="3" t="s">
        <v>131</v>
      </c>
    </row>
    <row r="71" spans="1:5" x14ac:dyDescent="0.25">
      <c r="A71" s="1" t="s">
        <v>4</v>
      </c>
      <c r="B71" s="1" t="s">
        <v>13</v>
      </c>
      <c r="C71" s="2" t="s">
        <v>14</v>
      </c>
      <c r="D71" s="1" t="s">
        <v>15</v>
      </c>
      <c r="E71" s="3" t="s">
        <v>132</v>
      </c>
    </row>
    <row r="72" spans="1:5" ht="48" x14ac:dyDescent="0.25">
      <c r="A72" s="4" t="s">
        <v>163</v>
      </c>
      <c r="B72" s="1" t="s">
        <v>133</v>
      </c>
      <c r="C72" s="2" t="s">
        <v>134</v>
      </c>
      <c r="D72" s="1" t="s">
        <v>66</v>
      </c>
      <c r="E72" s="3" t="s">
        <v>3</v>
      </c>
    </row>
    <row r="73" spans="1:5" ht="36" x14ac:dyDescent="0.25">
      <c r="A73" s="1" t="s">
        <v>67</v>
      </c>
      <c r="B73" s="1" t="s">
        <v>68</v>
      </c>
      <c r="C73" s="2" t="s">
        <v>69</v>
      </c>
      <c r="D73" s="1" t="s">
        <v>70</v>
      </c>
      <c r="E73" s="3" t="s">
        <v>86</v>
      </c>
    </row>
    <row r="74" spans="1:5" ht="24" x14ac:dyDescent="0.25">
      <c r="A74" s="1" t="s">
        <v>67</v>
      </c>
      <c r="B74" s="1" t="s">
        <v>115</v>
      </c>
      <c r="C74" s="2" t="s">
        <v>116</v>
      </c>
      <c r="D74" s="1" t="s">
        <v>70</v>
      </c>
      <c r="E74" s="3" t="s">
        <v>117</v>
      </c>
    </row>
    <row r="75" spans="1:5" x14ac:dyDescent="0.25">
      <c r="A75" s="1" t="s">
        <v>67</v>
      </c>
      <c r="B75" s="1" t="s">
        <v>72</v>
      </c>
      <c r="C75" s="2" t="s">
        <v>73</v>
      </c>
      <c r="D75" s="1" t="s">
        <v>74</v>
      </c>
      <c r="E75" s="3" t="s">
        <v>129</v>
      </c>
    </row>
    <row r="76" spans="1:5" ht="24" x14ac:dyDescent="0.25">
      <c r="A76" s="1" t="s">
        <v>67</v>
      </c>
      <c r="B76" s="1" t="s">
        <v>76</v>
      </c>
      <c r="C76" s="2" t="s">
        <v>77</v>
      </c>
      <c r="D76" s="1" t="s">
        <v>70</v>
      </c>
      <c r="E76" s="3" t="s">
        <v>130</v>
      </c>
    </row>
    <row r="77" spans="1:5" x14ac:dyDescent="0.25">
      <c r="A77" s="1" t="s">
        <v>4</v>
      </c>
      <c r="B77" s="1" t="s">
        <v>79</v>
      </c>
      <c r="C77" s="2" t="s">
        <v>80</v>
      </c>
      <c r="D77" s="1" t="s">
        <v>15</v>
      </c>
      <c r="E77" s="3" t="s">
        <v>135</v>
      </c>
    </row>
    <row r="78" spans="1:5" x14ac:dyDescent="0.25">
      <c r="A78" s="1" t="s">
        <v>4</v>
      </c>
      <c r="B78" s="1" t="s">
        <v>13</v>
      </c>
      <c r="C78" s="2" t="s">
        <v>14</v>
      </c>
      <c r="D78" s="1" t="s">
        <v>15</v>
      </c>
      <c r="E78" s="3" t="s">
        <v>136</v>
      </c>
    </row>
    <row r="79" spans="1:5" ht="48" x14ac:dyDescent="0.25">
      <c r="A79" s="4" t="s">
        <v>164</v>
      </c>
      <c r="B79" s="1" t="s">
        <v>137</v>
      </c>
      <c r="C79" s="2" t="s">
        <v>138</v>
      </c>
      <c r="D79" s="1" t="s">
        <v>66</v>
      </c>
      <c r="E79" s="3" t="s">
        <v>3</v>
      </c>
    </row>
    <row r="80" spans="1:5" ht="36" x14ac:dyDescent="0.25">
      <c r="A80" s="1" t="s">
        <v>67</v>
      </c>
      <c r="B80" s="1" t="s">
        <v>68</v>
      </c>
      <c r="C80" s="2" t="s">
        <v>69</v>
      </c>
      <c r="D80" s="1" t="s">
        <v>70</v>
      </c>
      <c r="E80" s="3" t="s">
        <v>71</v>
      </c>
    </row>
    <row r="81" spans="1:5" ht="24" x14ac:dyDescent="0.25">
      <c r="A81" s="1" t="s">
        <v>67</v>
      </c>
      <c r="B81" s="1" t="s">
        <v>115</v>
      </c>
      <c r="C81" s="2" t="s">
        <v>116</v>
      </c>
      <c r="D81" s="1" t="s">
        <v>70</v>
      </c>
      <c r="E81" s="3" t="s">
        <v>117</v>
      </c>
    </row>
    <row r="82" spans="1:5" x14ac:dyDescent="0.25">
      <c r="A82" s="1" t="s">
        <v>67</v>
      </c>
      <c r="B82" s="1" t="s">
        <v>72</v>
      </c>
      <c r="C82" s="2" t="s">
        <v>73</v>
      </c>
      <c r="D82" s="1" t="s">
        <v>74</v>
      </c>
      <c r="E82" s="3" t="s">
        <v>118</v>
      </c>
    </row>
    <row r="83" spans="1:5" ht="24" x14ac:dyDescent="0.25">
      <c r="A83" s="1" t="s">
        <v>67</v>
      </c>
      <c r="B83" s="1" t="s">
        <v>76</v>
      </c>
      <c r="C83" s="2" t="s">
        <v>77</v>
      </c>
      <c r="D83" s="1" t="s">
        <v>70</v>
      </c>
      <c r="E83" s="3" t="s">
        <v>119</v>
      </c>
    </row>
    <row r="84" spans="1:5" x14ac:dyDescent="0.25">
      <c r="A84" s="1" t="s">
        <v>4</v>
      </c>
      <c r="B84" s="1" t="s">
        <v>79</v>
      </c>
      <c r="C84" s="2" t="s">
        <v>80</v>
      </c>
      <c r="D84" s="1" t="s">
        <v>15</v>
      </c>
      <c r="E84" s="3" t="s">
        <v>139</v>
      </c>
    </row>
    <row r="85" spans="1:5" x14ac:dyDescent="0.25">
      <c r="A85" s="1" t="s">
        <v>4</v>
      </c>
      <c r="B85" s="1" t="s">
        <v>13</v>
      </c>
      <c r="C85" s="2" t="s">
        <v>14</v>
      </c>
      <c r="D85" s="1" t="s">
        <v>15</v>
      </c>
      <c r="E85" s="3" t="s">
        <v>140</v>
      </c>
    </row>
    <row r="86" spans="1:5" ht="48" x14ac:dyDescent="0.25">
      <c r="A86" s="4" t="s">
        <v>165</v>
      </c>
      <c r="B86" s="1" t="s">
        <v>141</v>
      </c>
      <c r="C86" s="2" t="s">
        <v>142</v>
      </c>
      <c r="D86" s="1" t="s">
        <v>66</v>
      </c>
      <c r="E86" s="3" t="s">
        <v>3</v>
      </c>
    </row>
    <row r="87" spans="1:5" ht="36" x14ac:dyDescent="0.25">
      <c r="A87" s="1" t="s">
        <v>67</v>
      </c>
      <c r="B87" s="1" t="s">
        <v>68</v>
      </c>
      <c r="C87" s="2" t="s">
        <v>69</v>
      </c>
      <c r="D87" s="1" t="s">
        <v>70</v>
      </c>
      <c r="E87" s="3" t="s">
        <v>86</v>
      </c>
    </row>
    <row r="88" spans="1:5" ht="24" x14ac:dyDescent="0.25">
      <c r="A88" s="1" t="s">
        <v>67</v>
      </c>
      <c r="B88" s="1" t="s">
        <v>115</v>
      </c>
      <c r="C88" s="2" t="s">
        <v>116</v>
      </c>
      <c r="D88" s="1" t="s">
        <v>70</v>
      </c>
      <c r="E88" s="3" t="s">
        <v>117</v>
      </c>
    </row>
    <row r="89" spans="1:5" x14ac:dyDescent="0.25">
      <c r="A89" s="1" t="s">
        <v>67</v>
      </c>
      <c r="B89" s="1" t="s">
        <v>72</v>
      </c>
      <c r="C89" s="2" t="s">
        <v>73</v>
      </c>
      <c r="D89" s="1" t="s">
        <v>74</v>
      </c>
      <c r="E89" s="3" t="s">
        <v>124</v>
      </c>
    </row>
    <row r="90" spans="1:5" ht="24" x14ac:dyDescent="0.25">
      <c r="A90" s="1" t="s">
        <v>67</v>
      </c>
      <c r="B90" s="1" t="s">
        <v>76</v>
      </c>
      <c r="C90" s="2" t="s">
        <v>77</v>
      </c>
      <c r="D90" s="1" t="s">
        <v>70</v>
      </c>
      <c r="E90" s="3" t="s">
        <v>119</v>
      </c>
    </row>
    <row r="91" spans="1:5" x14ac:dyDescent="0.25">
      <c r="A91" s="1" t="s">
        <v>4</v>
      </c>
      <c r="B91" s="1" t="s">
        <v>79</v>
      </c>
      <c r="C91" s="2" t="s">
        <v>80</v>
      </c>
      <c r="D91" s="1" t="s">
        <v>15</v>
      </c>
      <c r="E91" s="3" t="s">
        <v>143</v>
      </c>
    </row>
    <row r="92" spans="1:5" x14ac:dyDescent="0.25">
      <c r="A92" s="1" t="s">
        <v>4</v>
      </c>
      <c r="B92" s="1" t="s">
        <v>13</v>
      </c>
      <c r="C92" s="2" t="s">
        <v>14</v>
      </c>
      <c r="D92" s="1" t="s">
        <v>15</v>
      </c>
      <c r="E92" s="3" t="s">
        <v>144</v>
      </c>
    </row>
    <row r="93" spans="1:5" ht="48" x14ac:dyDescent="0.25">
      <c r="A93" s="4" t="s">
        <v>166</v>
      </c>
      <c r="B93" s="1" t="s">
        <v>145</v>
      </c>
      <c r="C93" s="2" t="s">
        <v>146</v>
      </c>
      <c r="D93" s="1" t="s">
        <v>66</v>
      </c>
      <c r="E93" s="3" t="s">
        <v>3</v>
      </c>
    </row>
    <row r="94" spans="1:5" ht="36" x14ac:dyDescent="0.25">
      <c r="A94" s="1" t="s">
        <v>67</v>
      </c>
      <c r="B94" s="1" t="s">
        <v>68</v>
      </c>
      <c r="C94" s="2" t="s">
        <v>69</v>
      </c>
      <c r="D94" s="1" t="s">
        <v>70</v>
      </c>
      <c r="E94" s="3" t="s">
        <v>71</v>
      </c>
    </row>
    <row r="95" spans="1:5" ht="24" x14ac:dyDescent="0.25">
      <c r="A95" s="1" t="s">
        <v>67</v>
      </c>
      <c r="B95" s="1" t="s">
        <v>115</v>
      </c>
      <c r="C95" s="2" t="s">
        <v>116</v>
      </c>
      <c r="D95" s="1" t="s">
        <v>70</v>
      </c>
      <c r="E95" s="3" t="s">
        <v>117</v>
      </c>
    </row>
    <row r="96" spans="1:5" x14ac:dyDescent="0.25">
      <c r="A96" s="1" t="s">
        <v>67</v>
      </c>
      <c r="B96" s="1" t="s">
        <v>72</v>
      </c>
      <c r="C96" s="2" t="s">
        <v>73</v>
      </c>
      <c r="D96" s="1" t="s">
        <v>74</v>
      </c>
      <c r="E96" s="3" t="s">
        <v>129</v>
      </c>
    </row>
    <row r="97" spans="1:5" ht="24" x14ac:dyDescent="0.25">
      <c r="A97" s="1" t="s">
        <v>67</v>
      </c>
      <c r="B97" s="1" t="s">
        <v>76</v>
      </c>
      <c r="C97" s="2" t="s">
        <v>77</v>
      </c>
      <c r="D97" s="1" t="s">
        <v>70</v>
      </c>
      <c r="E97" s="3" t="s">
        <v>130</v>
      </c>
    </row>
    <row r="98" spans="1:5" x14ac:dyDescent="0.25">
      <c r="A98" s="1" t="s">
        <v>4</v>
      </c>
      <c r="B98" s="1" t="s">
        <v>79</v>
      </c>
      <c r="C98" s="2" t="s">
        <v>80</v>
      </c>
      <c r="D98" s="1" t="s">
        <v>15</v>
      </c>
      <c r="E98" s="3" t="s">
        <v>147</v>
      </c>
    </row>
    <row r="99" spans="1:5" x14ac:dyDescent="0.25">
      <c r="A99" s="1" t="s">
        <v>4</v>
      </c>
      <c r="B99" s="1" t="s">
        <v>13</v>
      </c>
      <c r="C99" s="2" t="s">
        <v>14</v>
      </c>
      <c r="D99" s="1" t="s">
        <v>15</v>
      </c>
      <c r="E99" s="3" t="s">
        <v>148</v>
      </c>
    </row>
    <row r="100" spans="1:5" ht="48" x14ac:dyDescent="0.25">
      <c r="A100" s="4" t="s">
        <v>167</v>
      </c>
      <c r="B100" s="1" t="s">
        <v>149</v>
      </c>
      <c r="C100" s="2" t="s">
        <v>150</v>
      </c>
      <c r="D100" s="1" t="s">
        <v>66</v>
      </c>
      <c r="E100" s="3" t="s">
        <v>3</v>
      </c>
    </row>
    <row r="101" spans="1:5" ht="36" x14ac:dyDescent="0.25">
      <c r="A101" s="1" t="s">
        <v>67</v>
      </c>
      <c r="B101" s="1" t="s">
        <v>68</v>
      </c>
      <c r="C101" s="2" t="s">
        <v>69</v>
      </c>
      <c r="D101" s="1" t="s">
        <v>70</v>
      </c>
      <c r="E101" s="3" t="s">
        <v>86</v>
      </c>
    </row>
    <row r="102" spans="1:5" ht="24" x14ac:dyDescent="0.25">
      <c r="A102" s="1" t="s">
        <v>67</v>
      </c>
      <c r="B102" s="1" t="s">
        <v>115</v>
      </c>
      <c r="C102" s="2" t="s">
        <v>116</v>
      </c>
      <c r="D102" s="1" t="s">
        <v>70</v>
      </c>
      <c r="E102" s="3" t="s">
        <v>117</v>
      </c>
    </row>
    <row r="103" spans="1:5" x14ac:dyDescent="0.25">
      <c r="A103" s="1" t="s">
        <v>67</v>
      </c>
      <c r="B103" s="1" t="s">
        <v>72</v>
      </c>
      <c r="C103" s="2" t="s">
        <v>73</v>
      </c>
      <c r="D103" s="1" t="s">
        <v>74</v>
      </c>
      <c r="E103" s="3" t="s">
        <v>129</v>
      </c>
    </row>
    <row r="104" spans="1:5" ht="24" x14ac:dyDescent="0.25">
      <c r="A104" s="1" t="s">
        <v>67</v>
      </c>
      <c r="B104" s="1" t="s">
        <v>76</v>
      </c>
      <c r="C104" s="2" t="s">
        <v>77</v>
      </c>
      <c r="D104" s="1" t="s">
        <v>70</v>
      </c>
      <c r="E104" s="3" t="s">
        <v>130</v>
      </c>
    </row>
    <row r="105" spans="1:5" x14ac:dyDescent="0.25">
      <c r="A105" s="1" t="s">
        <v>4</v>
      </c>
      <c r="B105" s="1" t="s">
        <v>79</v>
      </c>
      <c r="C105" s="2" t="s">
        <v>80</v>
      </c>
      <c r="D105" s="1" t="s">
        <v>15</v>
      </c>
      <c r="E105" s="3" t="s">
        <v>151</v>
      </c>
    </row>
    <row r="106" spans="1:5" x14ac:dyDescent="0.25">
      <c r="A106" s="1" t="s">
        <v>4</v>
      </c>
      <c r="B106" s="1" t="s">
        <v>13</v>
      </c>
      <c r="C106" s="2" t="s">
        <v>14</v>
      </c>
      <c r="D106" s="1" t="s">
        <v>15</v>
      </c>
      <c r="E106" s="3" t="s">
        <v>152</v>
      </c>
    </row>
  </sheetData>
  <conditionalFormatting sqref="A4:E8 B3:E3">
    <cfRule type="expression" dxfId="261" priority="41" stopIfTrue="1">
      <formula>AND($A3&lt;&gt;"COMPOSICAO",$A3&lt;&gt;"INSUMO",$A3&lt;&gt;"")</formula>
    </cfRule>
    <cfRule type="expression" dxfId="260" priority="42" stopIfTrue="1">
      <formula>AND(OR($A3="COMPOSICAO",$A3="INSUMO",$A3&lt;&gt;""),$A3&lt;&gt;"")</formula>
    </cfRule>
  </conditionalFormatting>
  <conditionalFormatting sqref="A3">
    <cfRule type="expression" dxfId="259" priority="39" stopIfTrue="1">
      <formula>AND($A3&lt;&gt;"COMPOSICAO",$A3&lt;&gt;"INSUMO",$A3&lt;&gt;"")</formula>
    </cfRule>
    <cfRule type="expression" dxfId="258" priority="40" stopIfTrue="1">
      <formula>AND(OR($A3="COMPOSICAO",$A3="INSUMO",$A3&lt;&gt;""),$A3&lt;&gt;"")</formula>
    </cfRule>
  </conditionalFormatting>
  <conditionalFormatting sqref="A100">
    <cfRule type="expression" dxfId="257" priority="1" stopIfTrue="1">
      <formula>AND($A100&lt;&gt;"COMPOSICAO",$A100&lt;&gt;"INSUMO",$A100&lt;&gt;"")</formula>
    </cfRule>
    <cfRule type="expression" dxfId="256" priority="2" stopIfTrue="1">
      <formula>AND(OR($A100="COMPOSICAO",$A100="INSUMO",$A100&lt;&gt;""),$A100&lt;&gt;"")</formula>
    </cfRule>
  </conditionalFormatting>
  <conditionalFormatting sqref="A10:E14 B9:E9 A16:E20 B15:E15 A22:E26 B21:E21">
    <cfRule type="expression" dxfId="255" priority="37" stopIfTrue="1">
      <formula>AND($A9&lt;&gt;"COMPOSICAO",$A9&lt;&gt;"INSUMO",$A9&lt;&gt;"")</formula>
    </cfRule>
    <cfRule type="expression" dxfId="254" priority="38" stopIfTrue="1">
      <formula>AND(OR($A9="COMPOSICAO",$A9="INSUMO",$A9&lt;&gt;""),$A9&lt;&gt;"")</formula>
    </cfRule>
  </conditionalFormatting>
  <conditionalFormatting sqref="A28:E32 B27:E27 A34:E38 B33:E33 A40:E44 B39:E39 A46:E50 B45:E45">
    <cfRule type="expression" dxfId="253" priority="35" stopIfTrue="1">
      <formula>AND($A27&lt;&gt;"COMPOSICAO",$A27&lt;&gt;"INSUMO",$A27&lt;&gt;"")</formula>
    </cfRule>
    <cfRule type="expression" dxfId="252" priority="36" stopIfTrue="1">
      <formula>AND(OR($A27="COMPOSICAO",$A27="INSUMO",$A27&lt;&gt;""),$A27&lt;&gt;"")</formula>
    </cfRule>
  </conditionalFormatting>
  <conditionalFormatting sqref="A52:E57 B51:E51 A59:E64 B58:E58 A66:E71 B65:E65 A73:E78 B72:E72">
    <cfRule type="expression" dxfId="251" priority="33" stopIfTrue="1">
      <formula>AND($A51&lt;&gt;"COMPOSICAO",$A51&lt;&gt;"INSUMO",$A51&lt;&gt;"")</formula>
    </cfRule>
    <cfRule type="expression" dxfId="250" priority="34" stopIfTrue="1">
      <formula>AND(OR($A51="COMPOSICAO",$A51="INSUMO",$A51&lt;&gt;""),$A51&lt;&gt;"")</formula>
    </cfRule>
  </conditionalFormatting>
  <conditionalFormatting sqref="A80:E85 B79:E79 A87:E92 B86:E86 A94:E99 B93:E93 A101:E106 B100:E100">
    <cfRule type="expression" dxfId="249" priority="31" stopIfTrue="1">
      <formula>AND($A79&lt;&gt;"COMPOSICAO",$A79&lt;&gt;"INSUMO",$A79&lt;&gt;"")</formula>
    </cfRule>
    <cfRule type="expression" dxfId="248" priority="32" stopIfTrue="1">
      <formula>AND(OR($A79="COMPOSICAO",$A79="INSUMO",$A79&lt;&gt;""),$A79&lt;&gt;"")</formula>
    </cfRule>
  </conditionalFormatting>
  <conditionalFormatting sqref="A9">
    <cfRule type="expression" dxfId="247" priority="29" stopIfTrue="1">
      <formula>AND($A9&lt;&gt;"COMPOSICAO",$A9&lt;&gt;"INSUMO",$A9&lt;&gt;"")</formula>
    </cfRule>
    <cfRule type="expression" dxfId="246" priority="30" stopIfTrue="1">
      <formula>AND(OR($A9="COMPOSICAO",$A9="INSUMO",$A9&lt;&gt;""),$A9&lt;&gt;"")</formula>
    </cfRule>
  </conditionalFormatting>
  <conditionalFormatting sqref="A15">
    <cfRule type="expression" dxfId="245" priority="27" stopIfTrue="1">
      <formula>AND($A15&lt;&gt;"COMPOSICAO",$A15&lt;&gt;"INSUMO",$A15&lt;&gt;"")</formula>
    </cfRule>
    <cfRule type="expression" dxfId="244" priority="28" stopIfTrue="1">
      <formula>AND(OR($A15="COMPOSICAO",$A15="INSUMO",$A15&lt;&gt;""),$A15&lt;&gt;"")</formula>
    </cfRule>
  </conditionalFormatting>
  <conditionalFormatting sqref="A21">
    <cfRule type="expression" dxfId="243" priority="25" stopIfTrue="1">
      <formula>AND($A21&lt;&gt;"COMPOSICAO",$A21&lt;&gt;"INSUMO",$A21&lt;&gt;"")</formula>
    </cfRule>
    <cfRule type="expression" dxfId="242" priority="26" stopIfTrue="1">
      <formula>AND(OR($A21="COMPOSICAO",$A21="INSUMO",$A21&lt;&gt;""),$A21&lt;&gt;"")</formula>
    </cfRule>
  </conditionalFormatting>
  <conditionalFormatting sqref="A27">
    <cfRule type="expression" dxfId="241" priority="23" stopIfTrue="1">
      <formula>AND($A27&lt;&gt;"COMPOSICAO",$A27&lt;&gt;"INSUMO",$A27&lt;&gt;"")</formula>
    </cfRule>
    <cfRule type="expression" dxfId="240" priority="24" stopIfTrue="1">
      <formula>AND(OR($A27="COMPOSICAO",$A27="INSUMO",$A27&lt;&gt;""),$A27&lt;&gt;"")</formula>
    </cfRule>
  </conditionalFormatting>
  <conditionalFormatting sqref="A33">
    <cfRule type="expression" dxfId="239" priority="21" stopIfTrue="1">
      <formula>AND($A33&lt;&gt;"COMPOSICAO",$A33&lt;&gt;"INSUMO",$A33&lt;&gt;"")</formula>
    </cfRule>
    <cfRule type="expression" dxfId="238" priority="22" stopIfTrue="1">
      <formula>AND(OR($A33="COMPOSICAO",$A33="INSUMO",$A33&lt;&gt;""),$A33&lt;&gt;"")</formula>
    </cfRule>
  </conditionalFormatting>
  <conditionalFormatting sqref="A39">
    <cfRule type="expression" dxfId="237" priority="19" stopIfTrue="1">
      <formula>AND($A39&lt;&gt;"COMPOSICAO",$A39&lt;&gt;"INSUMO",$A39&lt;&gt;"")</formula>
    </cfRule>
    <cfRule type="expression" dxfId="236" priority="20" stopIfTrue="1">
      <formula>AND(OR($A39="COMPOSICAO",$A39="INSUMO",$A39&lt;&gt;""),$A39&lt;&gt;"")</formula>
    </cfRule>
  </conditionalFormatting>
  <conditionalFormatting sqref="A45">
    <cfRule type="expression" dxfId="235" priority="17" stopIfTrue="1">
      <formula>AND($A45&lt;&gt;"COMPOSICAO",$A45&lt;&gt;"INSUMO",$A45&lt;&gt;"")</formula>
    </cfRule>
    <cfRule type="expression" dxfId="234" priority="18" stopIfTrue="1">
      <formula>AND(OR($A45="COMPOSICAO",$A45="INSUMO",$A45&lt;&gt;""),$A45&lt;&gt;"")</formula>
    </cfRule>
  </conditionalFormatting>
  <conditionalFormatting sqref="A51">
    <cfRule type="expression" dxfId="233" priority="15" stopIfTrue="1">
      <formula>AND($A51&lt;&gt;"COMPOSICAO",$A51&lt;&gt;"INSUMO",$A51&lt;&gt;"")</formula>
    </cfRule>
    <cfRule type="expression" dxfId="232" priority="16" stopIfTrue="1">
      <formula>AND(OR($A51="COMPOSICAO",$A51="INSUMO",$A51&lt;&gt;""),$A51&lt;&gt;"")</formula>
    </cfRule>
  </conditionalFormatting>
  <conditionalFormatting sqref="A58">
    <cfRule type="expression" dxfId="231" priority="13" stopIfTrue="1">
      <formula>AND($A58&lt;&gt;"COMPOSICAO",$A58&lt;&gt;"INSUMO",$A58&lt;&gt;"")</formula>
    </cfRule>
    <cfRule type="expression" dxfId="230" priority="14" stopIfTrue="1">
      <formula>AND(OR($A58="COMPOSICAO",$A58="INSUMO",$A58&lt;&gt;""),$A58&lt;&gt;"")</formula>
    </cfRule>
  </conditionalFormatting>
  <conditionalFormatting sqref="A65">
    <cfRule type="expression" dxfId="229" priority="11" stopIfTrue="1">
      <formula>AND($A65&lt;&gt;"COMPOSICAO",$A65&lt;&gt;"INSUMO",$A65&lt;&gt;"")</formula>
    </cfRule>
    <cfRule type="expression" dxfId="228" priority="12" stopIfTrue="1">
      <formula>AND(OR($A65="COMPOSICAO",$A65="INSUMO",$A65&lt;&gt;""),$A65&lt;&gt;"")</formula>
    </cfRule>
  </conditionalFormatting>
  <conditionalFormatting sqref="A72">
    <cfRule type="expression" dxfId="227" priority="9" stopIfTrue="1">
      <formula>AND($A72&lt;&gt;"COMPOSICAO",$A72&lt;&gt;"INSUMO",$A72&lt;&gt;"")</formula>
    </cfRule>
    <cfRule type="expression" dxfId="226" priority="10" stopIfTrue="1">
      <formula>AND(OR($A72="COMPOSICAO",$A72="INSUMO",$A72&lt;&gt;""),$A72&lt;&gt;"")</formula>
    </cfRule>
  </conditionalFormatting>
  <conditionalFormatting sqref="A79">
    <cfRule type="expression" dxfId="225" priority="7" stopIfTrue="1">
      <formula>AND($A79&lt;&gt;"COMPOSICAO",$A79&lt;&gt;"INSUMO",$A79&lt;&gt;"")</formula>
    </cfRule>
    <cfRule type="expression" dxfId="224" priority="8" stopIfTrue="1">
      <formula>AND(OR($A79="COMPOSICAO",$A79="INSUMO",$A79&lt;&gt;""),$A79&lt;&gt;"")</formula>
    </cfRule>
  </conditionalFormatting>
  <conditionalFormatting sqref="A86">
    <cfRule type="expression" dxfId="223" priority="5" stopIfTrue="1">
      <formula>AND($A86&lt;&gt;"COMPOSICAO",$A86&lt;&gt;"INSUMO",$A86&lt;&gt;"")</formula>
    </cfRule>
    <cfRule type="expression" dxfId="222" priority="6" stopIfTrue="1">
      <formula>AND(OR($A86="COMPOSICAO",$A86="INSUMO",$A86&lt;&gt;""),$A86&lt;&gt;"")</formula>
    </cfRule>
  </conditionalFormatting>
  <conditionalFormatting sqref="A93">
    <cfRule type="expression" dxfId="221" priority="3" stopIfTrue="1">
      <formula>AND($A93&lt;&gt;"COMPOSICAO",$A93&lt;&gt;"INSUMO",$A93&lt;&gt;"")</formula>
    </cfRule>
    <cfRule type="expression" dxfId="220" priority="4" stopIfTrue="1">
      <formula>AND(OR($A93="COMPOSICAO",$A93="INSUMO",$A93&lt;&gt;""),$A93&lt;&gt;"")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7" sqref="C7"/>
    </sheetView>
  </sheetViews>
  <sheetFormatPr defaultRowHeight="15" x14ac:dyDescent="0.25"/>
  <cols>
    <col min="1" max="1" width="13.140625" customWidth="1"/>
    <col min="2" max="2" width="9.5703125" customWidth="1"/>
    <col min="3" max="3" width="69.140625" customWidth="1"/>
    <col min="4" max="4" width="8.5703125" customWidth="1"/>
    <col min="5" max="5" width="13.42578125" customWidth="1"/>
  </cols>
  <sheetData>
    <row r="1" spans="1:5" x14ac:dyDescent="0.25">
      <c r="A1" s="5" t="s">
        <v>18</v>
      </c>
      <c r="B1" s="5" t="s">
        <v>19</v>
      </c>
      <c r="C1" s="5" t="s">
        <v>20</v>
      </c>
      <c r="D1" s="5" t="s">
        <v>21</v>
      </c>
      <c r="E1" s="5" t="s">
        <v>22</v>
      </c>
    </row>
    <row r="2" spans="1:5" x14ac:dyDescent="0.25">
      <c r="A2" s="7" t="s">
        <v>302</v>
      </c>
      <c r="B2" s="7" t="s">
        <v>298</v>
      </c>
      <c r="C2" s="7" t="s">
        <v>303</v>
      </c>
      <c r="D2" s="10" t="s">
        <v>298</v>
      </c>
      <c r="E2" s="10" t="s">
        <v>298</v>
      </c>
    </row>
    <row r="3" spans="1:5" ht="36" x14ac:dyDescent="0.25">
      <c r="A3" s="4" t="s">
        <v>191</v>
      </c>
      <c r="B3" s="1" t="s">
        <v>168</v>
      </c>
      <c r="C3" s="2" t="s">
        <v>169</v>
      </c>
      <c r="D3" s="1" t="s">
        <v>66</v>
      </c>
      <c r="E3" s="3" t="s">
        <v>3</v>
      </c>
    </row>
    <row r="4" spans="1:5" x14ac:dyDescent="0.25">
      <c r="A4" s="1" t="s">
        <v>4</v>
      </c>
      <c r="B4" s="1" t="s">
        <v>170</v>
      </c>
      <c r="C4" s="2" t="s">
        <v>171</v>
      </c>
      <c r="D4" s="1" t="s">
        <v>15</v>
      </c>
      <c r="E4" s="3" t="s">
        <v>172</v>
      </c>
    </row>
    <row r="5" spans="1:5" x14ac:dyDescent="0.25">
      <c r="A5" s="1" t="s">
        <v>4</v>
      </c>
      <c r="B5" s="1" t="s">
        <v>13</v>
      </c>
      <c r="C5" s="2" t="s">
        <v>14</v>
      </c>
      <c r="D5" s="1" t="s">
        <v>15</v>
      </c>
      <c r="E5" s="3" t="s">
        <v>173</v>
      </c>
    </row>
    <row r="6" spans="1:5" ht="24" x14ac:dyDescent="0.25">
      <c r="A6" s="1" t="s">
        <v>4</v>
      </c>
      <c r="B6" s="1" t="s">
        <v>174</v>
      </c>
      <c r="C6" s="6" t="s">
        <v>175</v>
      </c>
      <c r="D6" s="1" t="s">
        <v>7</v>
      </c>
      <c r="E6" s="3" t="s">
        <v>176</v>
      </c>
    </row>
    <row r="7" spans="1:5" ht="24" x14ac:dyDescent="0.25">
      <c r="A7" s="1" t="s">
        <v>4</v>
      </c>
      <c r="B7" s="1" t="s">
        <v>177</v>
      </c>
      <c r="C7" s="6" t="s">
        <v>178</v>
      </c>
      <c r="D7" s="1" t="s">
        <v>11</v>
      </c>
      <c r="E7" s="3" t="s">
        <v>176</v>
      </c>
    </row>
    <row r="8" spans="1:5" ht="36" x14ac:dyDescent="0.25">
      <c r="A8" s="4" t="s">
        <v>192</v>
      </c>
      <c r="B8" s="1" t="s">
        <v>179</v>
      </c>
      <c r="C8" s="2" t="s">
        <v>180</v>
      </c>
      <c r="D8" s="1" t="s">
        <v>66</v>
      </c>
      <c r="E8" s="3" t="s">
        <v>3</v>
      </c>
    </row>
    <row r="9" spans="1:5" x14ac:dyDescent="0.25">
      <c r="A9" s="1" t="s">
        <v>4</v>
      </c>
      <c r="B9" s="1" t="s">
        <v>170</v>
      </c>
      <c r="C9" s="2" t="s">
        <v>171</v>
      </c>
      <c r="D9" s="1" t="s">
        <v>15</v>
      </c>
      <c r="E9" s="3" t="s">
        <v>181</v>
      </c>
    </row>
    <row r="10" spans="1:5" x14ac:dyDescent="0.25">
      <c r="A10" s="1" t="s">
        <v>4</v>
      </c>
      <c r="B10" s="1" t="s">
        <v>13</v>
      </c>
      <c r="C10" s="2" t="s">
        <v>14</v>
      </c>
      <c r="D10" s="1" t="s">
        <v>15</v>
      </c>
      <c r="E10" s="3" t="s">
        <v>182</v>
      </c>
    </row>
    <row r="11" spans="1:5" ht="24" x14ac:dyDescent="0.25">
      <c r="A11" s="1" t="s">
        <v>4</v>
      </c>
      <c r="B11" s="1" t="s">
        <v>174</v>
      </c>
      <c r="C11" s="2" t="s">
        <v>175</v>
      </c>
      <c r="D11" s="1" t="s">
        <v>7</v>
      </c>
      <c r="E11" s="3" t="s">
        <v>176</v>
      </c>
    </row>
    <row r="12" spans="1:5" ht="24" x14ac:dyDescent="0.25">
      <c r="A12" s="1" t="s">
        <v>4</v>
      </c>
      <c r="B12" s="1" t="s">
        <v>177</v>
      </c>
      <c r="C12" s="2" t="s">
        <v>178</v>
      </c>
      <c r="D12" s="1" t="s">
        <v>11</v>
      </c>
      <c r="E12" s="3" t="s">
        <v>176</v>
      </c>
    </row>
    <row r="13" spans="1:5" ht="36" x14ac:dyDescent="0.25">
      <c r="A13" s="4" t="s">
        <v>193</v>
      </c>
      <c r="B13" s="1" t="s">
        <v>183</v>
      </c>
      <c r="C13" s="2" t="s">
        <v>184</v>
      </c>
      <c r="D13" s="1" t="s">
        <v>66</v>
      </c>
      <c r="E13" s="3" t="s">
        <v>3</v>
      </c>
    </row>
    <row r="14" spans="1:5" x14ac:dyDescent="0.25">
      <c r="A14" s="1" t="s">
        <v>4</v>
      </c>
      <c r="B14" s="1" t="s">
        <v>170</v>
      </c>
      <c r="C14" s="2" t="s">
        <v>171</v>
      </c>
      <c r="D14" s="1" t="s">
        <v>15</v>
      </c>
      <c r="E14" s="3" t="s">
        <v>185</v>
      </c>
    </row>
    <row r="15" spans="1:5" x14ac:dyDescent="0.25">
      <c r="A15" s="1" t="s">
        <v>4</v>
      </c>
      <c r="B15" s="1" t="s">
        <v>13</v>
      </c>
      <c r="C15" s="2" t="s">
        <v>14</v>
      </c>
      <c r="D15" s="1" t="s">
        <v>15</v>
      </c>
      <c r="E15" s="3" t="s">
        <v>38</v>
      </c>
    </row>
    <row r="16" spans="1:5" ht="24" x14ac:dyDescent="0.25">
      <c r="A16" s="1" t="s">
        <v>4</v>
      </c>
      <c r="B16" s="1" t="s">
        <v>174</v>
      </c>
      <c r="C16" s="2" t="s">
        <v>175</v>
      </c>
      <c r="D16" s="1" t="s">
        <v>7</v>
      </c>
      <c r="E16" s="3" t="s">
        <v>186</v>
      </c>
    </row>
    <row r="17" spans="1:5" ht="24" x14ac:dyDescent="0.25">
      <c r="A17" s="1" t="s">
        <v>4</v>
      </c>
      <c r="B17" s="1" t="s">
        <v>177</v>
      </c>
      <c r="C17" s="2" t="s">
        <v>178</v>
      </c>
      <c r="D17" s="1" t="s">
        <v>11</v>
      </c>
      <c r="E17" s="3" t="s">
        <v>186</v>
      </c>
    </row>
    <row r="18" spans="1:5" ht="36" x14ac:dyDescent="0.25">
      <c r="A18" s="4" t="s">
        <v>194</v>
      </c>
      <c r="B18" s="1" t="s">
        <v>187</v>
      </c>
      <c r="C18" s="2" t="s">
        <v>188</v>
      </c>
      <c r="D18" s="1" t="s">
        <v>66</v>
      </c>
      <c r="E18" s="3" t="s">
        <v>3</v>
      </c>
    </row>
    <row r="19" spans="1:5" x14ac:dyDescent="0.25">
      <c r="A19" s="1" t="s">
        <v>4</v>
      </c>
      <c r="B19" s="1" t="s">
        <v>170</v>
      </c>
      <c r="C19" s="2" t="s">
        <v>171</v>
      </c>
      <c r="D19" s="1" t="s">
        <v>15</v>
      </c>
      <c r="E19" s="3" t="s">
        <v>189</v>
      </c>
    </row>
    <row r="20" spans="1:5" x14ac:dyDescent="0.25">
      <c r="A20" s="1" t="s">
        <v>4</v>
      </c>
      <c r="B20" s="1" t="s">
        <v>13</v>
      </c>
      <c r="C20" s="2" t="s">
        <v>14</v>
      </c>
      <c r="D20" s="1" t="s">
        <v>15</v>
      </c>
      <c r="E20" s="3" t="s">
        <v>190</v>
      </c>
    </row>
    <row r="21" spans="1:5" ht="24" x14ac:dyDescent="0.25">
      <c r="A21" s="1" t="s">
        <v>4</v>
      </c>
      <c r="B21" s="1" t="s">
        <v>174</v>
      </c>
      <c r="C21" s="2" t="s">
        <v>175</v>
      </c>
      <c r="D21" s="1" t="s">
        <v>7</v>
      </c>
      <c r="E21" s="3" t="s">
        <v>186</v>
      </c>
    </row>
    <row r="22" spans="1:5" ht="24" x14ac:dyDescent="0.25">
      <c r="A22" s="1" t="s">
        <v>4</v>
      </c>
      <c r="B22" s="1" t="s">
        <v>177</v>
      </c>
      <c r="C22" s="2" t="s">
        <v>178</v>
      </c>
      <c r="D22" s="1" t="s">
        <v>11</v>
      </c>
      <c r="E22" s="3" t="s">
        <v>186</v>
      </c>
    </row>
  </sheetData>
  <conditionalFormatting sqref="A18">
    <cfRule type="expression" dxfId="219" priority="1" stopIfTrue="1">
      <formula>AND($A18&lt;&gt;"COMPOSICAO",$A18&lt;&gt;"INSUMO",$A18&lt;&gt;"")</formula>
    </cfRule>
    <cfRule type="expression" dxfId="218" priority="2" stopIfTrue="1">
      <formula>AND(OR($A18="COMPOSICAO",$A18="INSUMO",$A18&lt;&gt;""),$A18&lt;&gt;"")</formula>
    </cfRule>
  </conditionalFormatting>
  <conditionalFormatting sqref="A4:E7 B3:E3 A9:E12 B8:E8 A14:E17 B13:E13 A19:E22 B18:E18">
    <cfRule type="expression" dxfId="217" priority="9" stopIfTrue="1">
      <formula>AND($A3&lt;&gt;"COMPOSICAO",$A3&lt;&gt;"INSUMO",$A3&lt;&gt;"")</formula>
    </cfRule>
    <cfRule type="expression" dxfId="216" priority="10" stopIfTrue="1">
      <formula>AND(OR($A3="COMPOSICAO",$A3="INSUMO",$A3&lt;&gt;""),$A3&lt;&gt;"")</formula>
    </cfRule>
  </conditionalFormatting>
  <conditionalFormatting sqref="A3">
    <cfRule type="expression" dxfId="215" priority="7" stopIfTrue="1">
      <formula>AND($A3&lt;&gt;"COMPOSICAO",$A3&lt;&gt;"INSUMO",$A3&lt;&gt;"")</formula>
    </cfRule>
    <cfRule type="expression" dxfId="214" priority="8" stopIfTrue="1">
      <formula>AND(OR($A3="COMPOSICAO",$A3="INSUMO",$A3&lt;&gt;""),$A3&lt;&gt;"")</formula>
    </cfRule>
  </conditionalFormatting>
  <conditionalFormatting sqref="A8">
    <cfRule type="expression" dxfId="213" priority="5" stopIfTrue="1">
      <formula>AND($A8&lt;&gt;"COMPOSICAO",$A8&lt;&gt;"INSUMO",$A8&lt;&gt;"")</formula>
    </cfRule>
    <cfRule type="expression" dxfId="212" priority="6" stopIfTrue="1">
      <formula>AND(OR($A8="COMPOSICAO",$A8="INSUMO",$A8&lt;&gt;""),$A8&lt;&gt;"")</formula>
    </cfRule>
  </conditionalFormatting>
  <conditionalFormatting sqref="A13">
    <cfRule type="expression" dxfId="211" priority="3" stopIfTrue="1">
      <formula>AND($A13&lt;&gt;"COMPOSICAO",$A13&lt;&gt;"INSUMO",$A13&lt;&gt;"")</formula>
    </cfRule>
    <cfRule type="expression" dxfId="210" priority="4" stopIfTrue="1">
      <formula>AND(OR($A13="COMPOSICAO",$A13="INSUMO",$A13&lt;&gt;""),$A13&lt;&gt;"")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opLeftCell="A106" workbookViewId="0">
      <selection activeCell="A109" sqref="A109:E110"/>
    </sheetView>
  </sheetViews>
  <sheetFormatPr defaultRowHeight="15" x14ac:dyDescent="0.25"/>
  <cols>
    <col min="1" max="1" width="13" customWidth="1"/>
    <col min="2" max="2" width="10.28515625" customWidth="1"/>
    <col min="3" max="3" width="63.140625" customWidth="1"/>
    <col min="4" max="4" width="10.85546875" customWidth="1"/>
    <col min="5" max="5" width="14.140625" customWidth="1"/>
  </cols>
  <sheetData>
    <row r="1" spans="1:5" x14ac:dyDescent="0.25">
      <c r="A1" s="5" t="s">
        <v>18</v>
      </c>
      <c r="B1" s="5" t="s">
        <v>19</v>
      </c>
      <c r="C1" s="5" t="s">
        <v>20</v>
      </c>
      <c r="D1" s="5" t="s">
        <v>21</v>
      </c>
      <c r="E1" s="5" t="s">
        <v>22</v>
      </c>
    </row>
    <row r="2" spans="1:5" x14ac:dyDescent="0.25">
      <c r="A2" s="7" t="s">
        <v>304</v>
      </c>
      <c r="B2" s="7" t="s">
        <v>298</v>
      </c>
      <c r="C2" s="7" t="s">
        <v>305</v>
      </c>
      <c r="D2" s="27" t="s">
        <v>298</v>
      </c>
      <c r="E2" s="27" t="s">
        <v>298</v>
      </c>
    </row>
    <row r="3" spans="1:5" ht="48" x14ac:dyDescent="0.25">
      <c r="A3" s="4" t="s">
        <v>282</v>
      </c>
      <c r="B3" s="1" t="s">
        <v>195</v>
      </c>
      <c r="C3" s="2" t="s">
        <v>196</v>
      </c>
      <c r="D3" s="1" t="s">
        <v>2</v>
      </c>
      <c r="E3" s="3" t="s">
        <v>3</v>
      </c>
    </row>
    <row r="4" spans="1:5" ht="24" x14ac:dyDescent="0.25">
      <c r="A4" s="1" t="s">
        <v>67</v>
      </c>
      <c r="B4" s="1" t="s">
        <v>197</v>
      </c>
      <c r="C4" s="2" t="s">
        <v>198</v>
      </c>
      <c r="D4" s="1" t="s">
        <v>2</v>
      </c>
      <c r="E4" s="3" t="s">
        <v>199</v>
      </c>
    </row>
    <row r="5" spans="1:5" ht="24" x14ac:dyDescent="0.25">
      <c r="A5" s="1" t="s">
        <v>4</v>
      </c>
      <c r="B5" s="1" t="s">
        <v>170</v>
      </c>
      <c r="C5" s="2" t="s">
        <v>171</v>
      </c>
      <c r="D5" s="1" t="s">
        <v>15</v>
      </c>
      <c r="E5" s="3" t="s">
        <v>200</v>
      </c>
    </row>
    <row r="6" spans="1:5" ht="24" x14ac:dyDescent="0.25">
      <c r="A6" s="1" t="s">
        <v>4</v>
      </c>
      <c r="B6" s="1" t="s">
        <v>13</v>
      </c>
      <c r="C6" s="2" t="s">
        <v>14</v>
      </c>
      <c r="D6" s="1" t="s">
        <v>15</v>
      </c>
      <c r="E6" s="3" t="s">
        <v>201</v>
      </c>
    </row>
    <row r="7" spans="1:5" ht="36" x14ac:dyDescent="0.25">
      <c r="A7" s="1" t="s">
        <v>4</v>
      </c>
      <c r="B7" s="1" t="s">
        <v>174</v>
      </c>
      <c r="C7" s="2" t="s">
        <v>175</v>
      </c>
      <c r="D7" s="1" t="s">
        <v>7</v>
      </c>
      <c r="E7" s="3" t="s">
        <v>202</v>
      </c>
    </row>
    <row r="8" spans="1:5" ht="36" x14ac:dyDescent="0.25">
      <c r="A8" s="1" t="s">
        <v>4</v>
      </c>
      <c r="B8" s="1" t="s">
        <v>177</v>
      </c>
      <c r="C8" s="2" t="s">
        <v>178</v>
      </c>
      <c r="D8" s="1" t="s">
        <v>11</v>
      </c>
      <c r="E8" s="3" t="s">
        <v>26</v>
      </c>
    </row>
    <row r="9" spans="1:5" ht="48" x14ac:dyDescent="0.25">
      <c r="A9" s="4" t="s">
        <v>283</v>
      </c>
      <c r="B9" s="1" t="s">
        <v>203</v>
      </c>
      <c r="C9" s="2" t="s">
        <v>204</v>
      </c>
      <c r="D9" s="1" t="s">
        <v>2</v>
      </c>
      <c r="E9" s="3" t="s">
        <v>3</v>
      </c>
    </row>
    <row r="10" spans="1:5" ht="24" x14ac:dyDescent="0.25">
      <c r="A10" s="1" t="s">
        <v>67</v>
      </c>
      <c r="B10" s="1" t="s">
        <v>205</v>
      </c>
      <c r="C10" s="2" t="s">
        <v>206</v>
      </c>
      <c r="D10" s="1" t="s">
        <v>2</v>
      </c>
      <c r="E10" s="3" t="s">
        <v>199</v>
      </c>
    </row>
    <row r="11" spans="1:5" x14ac:dyDescent="0.25">
      <c r="A11" s="1" t="s">
        <v>4</v>
      </c>
      <c r="B11" s="1" t="s">
        <v>170</v>
      </c>
      <c r="C11" s="2" t="s">
        <v>171</v>
      </c>
      <c r="D11" s="1" t="s">
        <v>15</v>
      </c>
      <c r="E11" s="3" t="s">
        <v>207</v>
      </c>
    </row>
    <row r="12" spans="1:5" x14ac:dyDescent="0.25">
      <c r="A12" s="1" t="s">
        <v>4</v>
      </c>
      <c r="B12" s="1" t="s">
        <v>13</v>
      </c>
      <c r="C12" s="2" t="s">
        <v>14</v>
      </c>
      <c r="D12" s="1" t="s">
        <v>15</v>
      </c>
      <c r="E12" s="3" t="s">
        <v>208</v>
      </c>
    </row>
    <row r="13" spans="1:5" ht="36" x14ac:dyDescent="0.25">
      <c r="A13" s="1" t="s">
        <v>4</v>
      </c>
      <c r="B13" s="1" t="s">
        <v>174</v>
      </c>
      <c r="C13" s="2" t="s">
        <v>175</v>
      </c>
      <c r="D13" s="1" t="s">
        <v>7</v>
      </c>
      <c r="E13" s="3" t="s">
        <v>202</v>
      </c>
    </row>
    <row r="14" spans="1:5" ht="36" x14ac:dyDescent="0.25">
      <c r="A14" s="1" t="s">
        <v>4</v>
      </c>
      <c r="B14" s="1" t="s">
        <v>177</v>
      </c>
      <c r="C14" s="2" t="s">
        <v>178</v>
      </c>
      <c r="D14" s="1" t="s">
        <v>11</v>
      </c>
      <c r="E14" s="3" t="s">
        <v>26</v>
      </c>
    </row>
    <row r="15" spans="1:5" ht="48" x14ac:dyDescent="0.25">
      <c r="A15" s="4" t="s">
        <v>284</v>
      </c>
      <c r="B15" s="1" t="s">
        <v>209</v>
      </c>
      <c r="C15" s="2" t="s">
        <v>210</v>
      </c>
      <c r="D15" s="1" t="s">
        <v>2</v>
      </c>
      <c r="E15" s="3" t="s">
        <v>3</v>
      </c>
    </row>
    <row r="16" spans="1:5" ht="24" x14ac:dyDescent="0.25">
      <c r="A16" s="1" t="s">
        <v>67</v>
      </c>
      <c r="B16" s="1" t="s">
        <v>197</v>
      </c>
      <c r="C16" s="2" t="s">
        <v>198</v>
      </c>
      <c r="D16" s="1" t="s">
        <v>2</v>
      </c>
      <c r="E16" s="3" t="s">
        <v>199</v>
      </c>
    </row>
    <row r="17" spans="1:5" x14ac:dyDescent="0.25">
      <c r="A17" s="1" t="s">
        <v>4</v>
      </c>
      <c r="B17" s="1" t="s">
        <v>170</v>
      </c>
      <c r="C17" s="2" t="s">
        <v>171</v>
      </c>
      <c r="D17" s="1" t="s">
        <v>15</v>
      </c>
      <c r="E17" s="3" t="s">
        <v>211</v>
      </c>
    </row>
    <row r="18" spans="1:5" x14ac:dyDescent="0.25">
      <c r="A18" s="1" t="s">
        <v>4</v>
      </c>
      <c r="B18" s="1" t="s">
        <v>13</v>
      </c>
      <c r="C18" s="2" t="s">
        <v>14</v>
      </c>
      <c r="D18" s="1" t="s">
        <v>15</v>
      </c>
      <c r="E18" s="3" t="s">
        <v>212</v>
      </c>
    </row>
    <row r="19" spans="1:5" ht="36" x14ac:dyDescent="0.25">
      <c r="A19" s="1" t="s">
        <v>4</v>
      </c>
      <c r="B19" s="1" t="s">
        <v>174</v>
      </c>
      <c r="C19" s="2" t="s">
        <v>175</v>
      </c>
      <c r="D19" s="1" t="s">
        <v>7</v>
      </c>
      <c r="E19" s="3" t="s">
        <v>202</v>
      </c>
    </row>
    <row r="20" spans="1:5" ht="36" x14ac:dyDescent="0.25">
      <c r="A20" s="1" t="s">
        <v>4</v>
      </c>
      <c r="B20" s="1" t="s">
        <v>177</v>
      </c>
      <c r="C20" s="2" t="s">
        <v>178</v>
      </c>
      <c r="D20" s="1" t="s">
        <v>11</v>
      </c>
      <c r="E20" s="3" t="s">
        <v>26</v>
      </c>
    </row>
    <row r="21" spans="1:5" ht="48" x14ac:dyDescent="0.25">
      <c r="A21" s="4" t="s">
        <v>285</v>
      </c>
      <c r="B21" s="1" t="s">
        <v>213</v>
      </c>
      <c r="C21" s="2" t="s">
        <v>214</v>
      </c>
      <c r="D21" s="1" t="s">
        <v>2</v>
      </c>
      <c r="E21" s="3" t="s">
        <v>3</v>
      </c>
    </row>
    <row r="22" spans="1:5" ht="24" x14ac:dyDescent="0.25">
      <c r="A22" s="1" t="s">
        <v>67</v>
      </c>
      <c r="B22" s="1" t="s">
        <v>205</v>
      </c>
      <c r="C22" s="2" t="s">
        <v>206</v>
      </c>
      <c r="D22" s="1" t="s">
        <v>2</v>
      </c>
      <c r="E22" s="3" t="s">
        <v>199</v>
      </c>
    </row>
    <row r="23" spans="1:5" x14ac:dyDescent="0.25">
      <c r="A23" s="1" t="s">
        <v>4</v>
      </c>
      <c r="B23" s="1" t="s">
        <v>170</v>
      </c>
      <c r="C23" s="2" t="s">
        <v>171</v>
      </c>
      <c r="D23" s="1" t="s">
        <v>15</v>
      </c>
      <c r="E23" s="3" t="s">
        <v>215</v>
      </c>
    </row>
    <row r="24" spans="1:5" x14ac:dyDescent="0.25">
      <c r="A24" s="1" t="s">
        <v>4</v>
      </c>
      <c r="B24" s="1" t="s">
        <v>13</v>
      </c>
      <c r="C24" s="2" t="s">
        <v>14</v>
      </c>
      <c r="D24" s="1" t="s">
        <v>15</v>
      </c>
      <c r="E24" s="3" t="s">
        <v>216</v>
      </c>
    </row>
    <row r="25" spans="1:5" ht="36" x14ac:dyDescent="0.25">
      <c r="A25" s="1" t="s">
        <v>4</v>
      </c>
      <c r="B25" s="1" t="s">
        <v>174</v>
      </c>
      <c r="C25" s="2" t="s">
        <v>175</v>
      </c>
      <c r="D25" s="1" t="s">
        <v>7</v>
      </c>
      <c r="E25" s="3" t="s">
        <v>202</v>
      </c>
    </row>
    <row r="26" spans="1:5" ht="36" x14ac:dyDescent="0.25">
      <c r="A26" s="1" t="s">
        <v>4</v>
      </c>
      <c r="B26" s="1" t="s">
        <v>177</v>
      </c>
      <c r="C26" s="2" t="s">
        <v>178</v>
      </c>
      <c r="D26" s="1" t="s">
        <v>11</v>
      </c>
      <c r="E26" s="3" t="s">
        <v>26</v>
      </c>
    </row>
    <row r="27" spans="1:5" ht="48" x14ac:dyDescent="0.25">
      <c r="A27" s="4" t="s">
        <v>286</v>
      </c>
      <c r="B27" s="1" t="s">
        <v>217</v>
      </c>
      <c r="C27" s="2" t="s">
        <v>218</v>
      </c>
      <c r="D27" s="1" t="s">
        <v>2</v>
      </c>
      <c r="E27" s="3" t="s">
        <v>3</v>
      </c>
    </row>
    <row r="28" spans="1:5" ht="24" x14ac:dyDescent="0.25">
      <c r="A28" s="1" t="s">
        <v>67</v>
      </c>
      <c r="B28" s="1" t="s">
        <v>197</v>
      </c>
      <c r="C28" s="2" t="s">
        <v>198</v>
      </c>
      <c r="D28" s="1" t="s">
        <v>2</v>
      </c>
      <c r="E28" s="3" t="s">
        <v>199</v>
      </c>
    </row>
    <row r="29" spans="1:5" x14ac:dyDescent="0.25">
      <c r="A29" s="1" t="s">
        <v>4</v>
      </c>
      <c r="B29" s="1" t="s">
        <v>170</v>
      </c>
      <c r="C29" s="2" t="s">
        <v>171</v>
      </c>
      <c r="D29" s="1" t="s">
        <v>15</v>
      </c>
      <c r="E29" s="3" t="s">
        <v>219</v>
      </c>
    </row>
    <row r="30" spans="1:5" x14ac:dyDescent="0.25">
      <c r="A30" s="1" t="s">
        <v>4</v>
      </c>
      <c r="B30" s="1" t="s">
        <v>13</v>
      </c>
      <c r="C30" s="2" t="s">
        <v>14</v>
      </c>
      <c r="D30" s="1" t="s">
        <v>15</v>
      </c>
      <c r="E30" s="3" t="s">
        <v>220</v>
      </c>
    </row>
    <row r="31" spans="1:5" ht="36" x14ac:dyDescent="0.25">
      <c r="A31" s="1" t="s">
        <v>4</v>
      </c>
      <c r="B31" s="1" t="s">
        <v>174</v>
      </c>
      <c r="C31" s="2" t="s">
        <v>175</v>
      </c>
      <c r="D31" s="1" t="s">
        <v>7</v>
      </c>
      <c r="E31" s="3" t="s">
        <v>221</v>
      </c>
    </row>
    <row r="32" spans="1:5" ht="36" x14ac:dyDescent="0.25">
      <c r="A32" s="1" t="s">
        <v>4</v>
      </c>
      <c r="B32" s="1" t="s">
        <v>177</v>
      </c>
      <c r="C32" s="2" t="s">
        <v>178</v>
      </c>
      <c r="D32" s="1" t="s">
        <v>11</v>
      </c>
      <c r="E32" s="3" t="s">
        <v>222</v>
      </c>
    </row>
    <row r="33" spans="1:5" ht="48" x14ac:dyDescent="0.25">
      <c r="A33" s="4" t="s">
        <v>287</v>
      </c>
      <c r="B33" s="1" t="s">
        <v>223</v>
      </c>
      <c r="C33" s="2" t="s">
        <v>224</v>
      </c>
      <c r="D33" s="1" t="s">
        <v>2</v>
      </c>
      <c r="E33" s="3" t="s">
        <v>3</v>
      </c>
    </row>
    <row r="34" spans="1:5" ht="24" x14ac:dyDescent="0.25">
      <c r="A34" s="1" t="s">
        <v>67</v>
      </c>
      <c r="B34" s="1" t="s">
        <v>205</v>
      </c>
      <c r="C34" s="2" t="s">
        <v>206</v>
      </c>
      <c r="D34" s="1" t="s">
        <v>2</v>
      </c>
      <c r="E34" s="3" t="s">
        <v>199</v>
      </c>
    </row>
    <row r="35" spans="1:5" x14ac:dyDescent="0.25">
      <c r="A35" s="1" t="s">
        <v>4</v>
      </c>
      <c r="B35" s="1" t="s">
        <v>170</v>
      </c>
      <c r="C35" s="2" t="s">
        <v>171</v>
      </c>
      <c r="D35" s="1" t="s">
        <v>15</v>
      </c>
      <c r="E35" s="3" t="s">
        <v>225</v>
      </c>
    </row>
    <row r="36" spans="1:5" x14ac:dyDescent="0.25">
      <c r="A36" s="1" t="s">
        <v>4</v>
      </c>
      <c r="B36" s="1" t="s">
        <v>13</v>
      </c>
      <c r="C36" s="2" t="s">
        <v>14</v>
      </c>
      <c r="D36" s="1" t="s">
        <v>15</v>
      </c>
      <c r="E36" s="3" t="s">
        <v>226</v>
      </c>
    </row>
    <row r="37" spans="1:5" ht="36" x14ac:dyDescent="0.25">
      <c r="A37" s="1" t="s">
        <v>4</v>
      </c>
      <c r="B37" s="1" t="s">
        <v>174</v>
      </c>
      <c r="C37" s="2" t="s">
        <v>175</v>
      </c>
      <c r="D37" s="1" t="s">
        <v>7</v>
      </c>
      <c r="E37" s="3" t="s">
        <v>221</v>
      </c>
    </row>
    <row r="38" spans="1:5" ht="36" x14ac:dyDescent="0.25">
      <c r="A38" s="1" t="s">
        <v>4</v>
      </c>
      <c r="B38" s="1" t="s">
        <v>177</v>
      </c>
      <c r="C38" s="2" t="s">
        <v>178</v>
      </c>
      <c r="D38" s="1" t="s">
        <v>11</v>
      </c>
      <c r="E38" s="3" t="s">
        <v>222</v>
      </c>
    </row>
    <row r="39" spans="1:5" ht="48" x14ac:dyDescent="0.25">
      <c r="A39" s="4" t="s">
        <v>288</v>
      </c>
      <c r="B39" s="1" t="s">
        <v>227</v>
      </c>
      <c r="C39" s="2" t="s">
        <v>228</v>
      </c>
      <c r="D39" s="1" t="s">
        <v>2</v>
      </c>
      <c r="E39" s="3" t="s">
        <v>3</v>
      </c>
    </row>
    <row r="40" spans="1:5" ht="24" x14ac:dyDescent="0.25">
      <c r="A40" s="1" t="s">
        <v>67</v>
      </c>
      <c r="B40" s="1" t="s">
        <v>197</v>
      </c>
      <c r="C40" s="2" t="s">
        <v>198</v>
      </c>
      <c r="D40" s="1" t="s">
        <v>2</v>
      </c>
      <c r="E40" s="3" t="s">
        <v>199</v>
      </c>
    </row>
    <row r="41" spans="1:5" x14ac:dyDescent="0.25">
      <c r="A41" s="1" t="s">
        <v>4</v>
      </c>
      <c r="B41" s="1" t="s">
        <v>170</v>
      </c>
      <c r="C41" s="2" t="s">
        <v>171</v>
      </c>
      <c r="D41" s="1" t="s">
        <v>15</v>
      </c>
      <c r="E41" s="3" t="s">
        <v>229</v>
      </c>
    </row>
    <row r="42" spans="1:5" x14ac:dyDescent="0.25">
      <c r="A42" s="1" t="s">
        <v>4</v>
      </c>
      <c r="B42" s="1" t="s">
        <v>13</v>
      </c>
      <c r="C42" s="2" t="s">
        <v>14</v>
      </c>
      <c r="D42" s="1" t="s">
        <v>15</v>
      </c>
      <c r="E42" s="3" t="s">
        <v>230</v>
      </c>
    </row>
    <row r="43" spans="1:5" ht="36" x14ac:dyDescent="0.25">
      <c r="A43" s="1" t="s">
        <v>4</v>
      </c>
      <c r="B43" s="1" t="s">
        <v>174</v>
      </c>
      <c r="C43" s="2" t="s">
        <v>175</v>
      </c>
      <c r="D43" s="1" t="s">
        <v>7</v>
      </c>
      <c r="E43" s="3" t="s">
        <v>221</v>
      </c>
    </row>
    <row r="44" spans="1:5" ht="36" x14ac:dyDescent="0.25">
      <c r="A44" s="1" t="s">
        <v>4</v>
      </c>
      <c r="B44" s="1" t="s">
        <v>177</v>
      </c>
      <c r="C44" s="2" t="s">
        <v>178</v>
      </c>
      <c r="D44" s="1" t="s">
        <v>11</v>
      </c>
      <c r="E44" s="3" t="s">
        <v>222</v>
      </c>
    </row>
    <row r="45" spans="1:5" ht="48" x14ac:dyDescent="0.25">
      <c r="A45" s="4" t="s">
        <v>289</v>
      </c>
      <c r="B45" s="1" t="s">
        <v>231</v>
      </c>
      <c r="C45" s="2" t="s">
        <v>232</v>
      </c>
      <c r="D45" s="1" t="s">
        <v>2</v>
      </c>
      <c r="E45" s="3" t="s">
        <v>3</v>
      </c>
    </row>
    <row r="46" spans="1:5" ht="24" x14ac:dyDescent="0.25">
      <c r="A46" s="1" t="s">
        <v>67</v>
      </c>
      <c r="B46" s="1" t="s">
        <v>205</v>
      </c>
      <c r="C46" s="2" t="s">
        <v>206</v>
      </c>
      <c r="D46" s="1" t="s">
        <v>2</v>
      </c>
      <c r="E46" s="3" t="s">
        <v>199</v>
      </c>
    </row>
    <row r="47" spans="1:5" x14ac:dyDescent="0.25">
      <c r="A47" s="1" t="s">
        <v>4</v>
      </c>
      <c r="B47" s="1" t="s">
        <v>170</v>
      </c>
      <c r="C47" s="2" t="s">
        <v>171</v>
      </c>
      <c r="D47" s="1" t="s">
        <v>15</v>
      </c>
      <c r="E47" s="3" t="s">
        <v>233</v>
      </c>
    </row>
    <row r="48" spans="1:5" x14ac:dyDescent="0.25">
      <c r="A48" s="1" t="s">
        <v>4</v>
      </c>
      <c r="B48" s="1" t="s">
        <v>13</v>
      </c>
      <c r="C48" s="2" t="s">
        <v>14</v>
      </c>
      <c r="D48" s="1" t="s">
        <v>15</v>
      </c>
      <c r="E48" s="3" t="s">
        <v>234</v>
      </c>
    </row>
    <row r="49" spans="1:5" ht="36" x14ac:dyDescent="0.25">
      <c r="A49" s="1" t="s">
        <v>4</v>
      </c>
      <c r="B49" s="1" t="s">
        <v>174</v>
      </c>
      <c r="C49" s="2" t="s">
        <v>175</v>
      </c>
      <c r="D49" s="1" t="s">
        <v>7</v>
      </c>
      <c r="E49" s="3" t="s">
        <v>221</v>
      </c>
    </row>
    <row r="50" spans="1:5" ht="36" x14ac:dyDescent="0.25">
      <c r="A50" s="1" t="s">
        <v>4</v>
      </c>
      <c r="B50" s="1" t="s">
        <v>177</v>
      </c>
      <c r="C50" s="2" t="s">
        <v>178</v>
      </c>
      <c r="D50" s="1" t="s">
        <v>11</v>
      </c>
      <c r="E50" s="3" t="s">
        <v>222</v>
      </c>
    </row>
    <row r="51" spans="1:5" ht="48" x14ac:dyDescent="0.25">
      <c r="A51" s="4" t="s">
        <v>290</v>
      </c>
      <c r="B51" s="1" t="s">
        <v>235</v>
      </c>
      <c r="C51" s="2" t="s">
        <v>236</v>
      </c>
      <c r="D51" s="1" t="s">
        <v>2</v>
      </c>
      <c r="E51" s="3" t="s">
        <v>3</v>
      </c>
    </row>
    <row r="52" spans="1:5" ht="24" x14ac:dyDescent="0.25">
      <c r="A52" s="1" t="s">
        <v>67</v>
      </c>
      <c r="B52" s="1" t="s">
        <v>197</v>
      </c>
      <c r="C52" s="2" t="s">
        <v>198</v>
      </c>
      <c r="D52" s="1" t="s">
        <v>2</v>
      </c>
      <c r="E52" s="3" t="s">
        <v>199</v>
      </c>
    </row>
    <row r="53" spans="1:5" ht="60" x14ac:dyDescent="0.25">
      <c r="A53" s="36" t="s">
        <v>4</v>
      </c>
      <c r="B53" s="36" t="s">
        <v>5</v>
      </c>
      <c r="C53" s="6" t="s">
        <v>6</v>
      </c>
      <c r="D53" s="36" t="s">
        <v>7</v>
      </c>
      <c r="E53" s="38" t="s">
        <v>237</v>
      </c>
    </row>
    <row r="54" spans="1:5" ht="60" x14ac:dyDescent="0.25">
      <c r="A54" s="36" t="s">
        <v>4</v>
      </c>
      <c r="B54" s="36" t="s">
        <v>9</v>
      </c>
      <c r="C54" s="6" t="s">
        <v>10</v>
      </c>
      <c r="D54" s="36" t="s">
        <v>11</v>
      </c>
      <c r="E54" s="38" t="s">
        <v>238</v>
      </c>
    </row>
    <row r="55" spans="1:5" x14ac:dyDescent="0.25">
      <c r="A55" s="1" t="s">
        <v>4</v>
      </c>
      <c r="B55" s="1" t="s">
        <v>170</v>
      </c>
      <c r="C55" s="2" t="s">
        <v>171</v>
      </c>
      <c r="D55" s="1" t="s">
        <v>15</v>
      </c>
      <c r="E55" s="3" t="s">
        <v>239</v>
      </c>
    </row>
    <row r="56" spans="1:5" x14ac:dyDescent="0.25">
      <c r="A56" s="1" t="s">
        <v>4</v>
      </c>
      <c r="B56" s="1" t="s">
        <v>13</v>
      </c>
      <c r="C56" s="2" t="s">
        <v>14</v>
      </c>
      <c r="D56" s="1" t="s">
        <v>15</v>
      </c>
      <c r="E56" s="3" t="s">
        <v>240</v>
      </c>
    </row>
    <row r="57" spans="1:5" ht="36" x14ac:dyDescent="0.25">
      <c r="A57" s="1" t="s">
        <v>4</v>
      </c>
      <c r="B57" s="1" t="s">
        <v>174</v>
      </c>
      <c r="C57" s="2" t="s">
        <v>175</v>
      </c>
      <c r="D57" s="1" t="s">
        <v>7</v>
      </c>
      <c r="E57" s="3" t="s">
        <v>202</v>
      </c>
    </row>
    <row r="58" spans="1:5" ht="36" x14ac:dyDescent="0.25">
      <c r="A58" s="1" t="s">
        <v>4</v>
      </c>
      <c r="B58" s="1" t="s">
        <v>177</v>
      </c>
      <c r="C58" s="2" t="s">
        <v>178</v>
      </c>
      <c r="D58" s="1" t="s">
        <v>11</v>
      </c>
      <c r="E58" s="3" t="s">
        <v>26</v>
      </c>
    </row>
    <row r="59" spans="1:5" ht="48" x14ac:dyDescent="0.25">
      <c r="A59" s="4" t="s">
        <v>291</v>
      </c>
      <c r="B59" s="1" t="s">
        <v>241</v>
      </c>
      <c r="C59" s="2" t="s">
        <v>242</v>
      </c>
      <c r="D59" s="1" t="s">
        <v>2</v>
      </c>
      <c r="E59" s="3" t="s">
        <v>3</v>
      </c>
    </row>
    <row r="60" spans="1:5" ht="24" x14ac:dyDescent="0.25">
      <c r="A60" s="1" t="s">
        <v>67</v>
      </c>
      <c r="B60" s="1" t="s">
        <v>205</v>
      </c>
      <c r="C60" s="2" t="s">
        <v>206</v>
      </c>
      <c r="D60" s="1" t="s">
        <v>2</v>
      </c>
      <c r="E60" s="3" t="s">
        <v>199</v>
      </c>
    </row>
    <row r="61" spans="1:5" ht="60" x14ac:dyDescent="0.25">
      <c r="A61" s="36" t="s">
        <v>4</v>
      </c>
      <c r="B61" s="36" t="s">
        <v>5</v>
      </c>
      <c r="C61" s="6" t="s">
        <v>6</v>
      </c>
      <c r="D61" s="36" t="s">
        <v>7</v>
      </c>
      <c r="E61" s="38" t="s">
        <v>243</v>
      </c>
    </row>
    <row r="62" spans="1:5" ht="60" x14ac:dyDescent="0.25">
      <c r="A62" s="36" t="s">
        <v>4</v>
      </c>
      <c r="B62" s="36" t="s">
        <v>9</v>
      </c>
      <c r="C62" s="6" t="s">
        <v>10</v>
      </c>
      <c r="D62" s="36" t="s">
        <v>11</v>
      </c>
      <c r="E62" s="38" t="s">
        <v>244</v>
      </c>
    </row>
    <row r="63" spans="1:5" x14ac:dyDescent="0.25">
      <c r="A63" s="1" t="s">
        <v>4</v>
      </c>
      <c r="B63" s="1" t="s">
        <v>170</v>
      </c>
      <c r="C63" s="2" t="s">
        <v>171</v>
      </c>
      <c r="D63" s="1" t="s">
        <v>15</v>
      </c>
      <c r="E63" s="3" t="s">
        <v>245</v>
      </c>
    </row>
    <row r="64" spans="1:5" x14ac:dyDescent="0.25">
      <c r="A64" s="1" t="s">
        <v>4</v>
      </c>
      <c r="B64" s="1" t="s">
        <v>13</v>
      </c>
      <c r="C64" s="2" t="s">
        <v>14</v>
      </c>
      <c r="D64" s="1" t="s">
        <v>15</v>
      </c>
      <c r="E64" s="3" t="s">
        <v>246</v>
      </c>
    </row>
    <row r="65" spans="1:5" ht="36" x14ac:dyDescent="0.25">
      <c r="A65" s="1" t="s">
        <v>4</v>
      </c>
      <c r="B65" s="1" t="s">
        <v>174</v>
      </c>
      <c r="C65" s="2" t="s">
        <v>175</v>
      </c>
      <c r="D65" s="1" t="s">
        <v>7</v>
      </c>
      <c r="E65" s="3" t="s">
        <v>202</v>
      </c>
    </row>
    <row r="66" spans="1:5" ht="36" x14ac:dyDescent="0.25">
      <c r="A66" s="1" t="s">
        <v>4</v>
      </c>
      <c r="B66" s="1" t="s">
        <v>177</v>
      </c>
      <c r="C66" s="2" t="s">
        <v>178</v>
      </c>
      <c r="D66" s="1" t="s">
        <v>11</v>
      </c>
      <c r="E66" s="3" t="s">
        <v>26</v>
      </c>
    </row>
    <row r="67" spans="1:5" ht="48" x14ac:dyDescent="0.25">
      <c r="A67" s="4" t="s">
        <v>292</v>
      </c>
      <c r="B67" s="1" t="s">
        <v>247</v>
      </c>
      <c r="C67" s="2" t="s">
        <v>248</v>
      </c>
      <c r="D67" s="1" t="s">
        <v>2</v>
      </c>
      <c r="E67" s="3" t="s">
        <v>3</v>
      </c>
    </row>
    <row r="68" spans="1:5" ht="24" x14ac:dyDescent="0.25">
      <c r="A68" s="1" t="s">
        <v>67</v>
      </c>
      <c r="B68" s="1" t="s">
        <v>197</v>
      </c>
      <c r="C68" s="2" t="s">
        <v>198</v>
      </c>
      <c r="D68" s="1" t="s">
        <v>2</v>
      </c>
      <c r="E68" s="3" t="s">
        <v>199</v>
      </c>
    </row>
    <row r="69" spans="1:5" ht="60" x14ac:dyDescent="0.25">
      <c r="A69" s="36" t="s">
        <v>4</v>
      </c>
      <c r="B69" s="36" t="s">
        <v>5</v>
      </c>
      <c r="C69" s="6" t="s">
        <v>6</v>
      </c>
      <c r="D69" s="36" t="s">
        <v>7</v>
      </c>
      <c r="E69" s="38" t="s">
        <v>249</v>
      </c>
    </row>
    <row r="70" spans="1:5" ht="60" x14ac:dyDescent="0.25">
      <c r="A70" s="36" t="s">
        <v>4</v>
      </c>
      <c r="B70" s="36" t="s">
        <v>9</v>
      </c>
      <c r="C70" s="6" t="s">
        <v>10</v>
      </c>
      <c r="D70" s="36" t="s">
        <v>11</v>
      </c>
      <c r="E70" s="38" t="s">
        <v>250</v>
      </c>
    </row>
    <row r="71" spans="1:5" x14ac:dyDescent="0.25">
      <c r="A71" s="1" t="s">
        <v>4</v>
      </c>
      <c r="B71" s="1" t="s">
        <v>170</v>
      </c>
      <c r="C71" s="2" t="s">
        <v>171</v>
      </c>
      <c r="D71" s="1" t="s">
        <v>15</v>
      </c>
      <c r="E71" s="3" t="s">
        <v>251</v>
      </c>
    </row>
    <row r="72" spans="1:5" x14ac:dyDescent="0.25">
      <c r="A72" s="1" t="s">
        <v>4</v>
      </c>
      <c r="B72" s="1" t="s">
        <v>13</v>
      </c>
      <c r="C72" s="2" t="s">
        <v>14</v>
      </c>
      <c r="D72" s="1" t="s">
        <v>15</v>
      </c>
      <c r="E72" s="3" t="s">
        <v>252</v>
      </c>
    </row>
    <row r="73" spans="1:5" ht="36" x14ac:dyDescent="0.25">
      <c r="A73" s="1" t="s">
        <v>4</v>
      </c>
      <c r="B73" s="1" t="s">
        <v>174</v>
      </c>
      <c r="C73" s="2" t="s">
        <v>175</v>
      </c>
      <c r="D73" s="1" t="s">
        <v>7</v>
      </c>
      <c r="E73" s="3" t="s">
        <v>202</v>
      </c>
    </row>
    <row r="74" spans="1:5" ht="36" x14ac:dyDescent="0.25">
      <c r="A74" s="1" t="s">
        <v>4</v>
      </c>
      <c r="B74" s="1" t="s">
        <v>177</v>
      </c>
      <c r="C74" s="2" t="s">
        <v>178</v>
      </c>
      <c r="D74" s="1" t="s">
        <v>11</v>
      </c>
      <c r="E74" s="3" t="s">
        <v>26</v>
      </c>
    </row>
    <row r="75" spans="1:5" ht="48" x14ac:dyDescent="0.25">
      <c r="A75" s="4" t="s">
        <v>294</v>
      </c>
      <c r="B75" s="1" t="s">
        <v>253</v>
      </c>
      <c r="C75" s="2" t="s">
        <v>254</v>
      </c>
      <c r="D75" s="1" t="s">
        <v>2</v>
      </c>
      <c r="E75" s="3" t="s">
        <v>3</v>
      </c>
    </row>
    <row r="76" spans="1:5" ht="24" x14ac:dyDescent="0.25">
      <c r="A76" s="1" t="s">
        <v>67</v>
      </c>
      <c r="B76" s="1" t="s">
        <v>205</v>
      </c>
      <c r="C76" s="2" t="s">
        <v>206</v>
      </c>
      <c r="D76" s="1" t="s">
        <v>2</v>
      </c>
      <c r="E76" s="3" t="s">
        <v>199</v>
      </c>
    </row>
    <row r="77" spans="1:5" ht="60" x14ac:dyDescent="0.25">
      <c r="A77" s="36" t="s">
        <v>4</v>
      </c>
      <c r="B77" s="36" t="s">
        <v>5</v>
      </c>
      <c r="C77" s="6" t="s">
        <v>6</v>
      </c>
      <c r="D77" s="36" t="s">
        <v>7</v>
      </c>
      <c r="E77" s="38" t="s">
        <v>255</v>
      </c>
    </row>
    <row r="78" spans="1:5" ht="60" x14ac:dyDescent="0.25">
      <c r="A78" s="36" t="s">
        <v>4</v>
      </c>
      <c r="B78" s="36" t="s">
        <v>9</v>
      </c>
      <c r="C78" s="6" t="s">
        <v>10</v>
      </c>
      <c r="D78" s="36" t="s">
        <v>11</v>
      </c>
      <c r="E78" s="38" t="s">
        <v>256</v>
      </c>
    </row>
    <row r="79" spans="1:5" x14ac:dyDescent="0.25">
      <c r="A79" s="1" t="s">
        <v>4</v>
      </c>
      <c r="B79" s="1" t="s">
        <v>170</v>
      </c>
      <c r="C79" s="2" t="s">
        <v>171</v>
      </c>
      <c r="D79" s="1" t="s">
        <v>15</v>
      </c>
      <c r="E79" s="3" t="s">
        <v>257</v>
      </c>
    </row>
    <row r="80" spans="1:5" x14ac:dyDescent="0.25">
      <c r="A80" s="1" t="s">
        <v>4</v>
      </c>
      <c r="B80" s="1" t="s">
        <v>13</v>
      </c>
      <c r="C80" s="2" t="s">
        <v>14</v>
      </c>
      <c r="D80" s="1" t="s">
        <v>15</v>
      </c>
      <c r="E80" s="3" t="s">
        <v>258</v>
      </c>
    </row>
    <row r="81" spans="1:5" ht="36" x14ac:dyDescent="0.25">
      <c r="A81" s="1" t="s">
        <v>4</v>
      </c>
      <c r="B81" s="1" t="s">
        <v>174</v>
      </c>
      <c r="C81" s="2" t="s">
        <v>175</v>
      </c>
      <c r="D81" s="1" t="s">
        <v>7</v>
      </c>
      <c r="E81" s="3" t="s">
        <v>202</v>
      </c>
    </row>
    <row r="82" spans="1:5" ht="36" x14ac:dyDescent="0.25">
      <c r="A82" s="1" t="s">
        <v>4</v>
      </c>
      <c r="B82" s="1" t="s">
        <v>177</v>
      </c>
      <c r="C82" s="2" t="s">
        <v>178</v>
      </c>
      <c r="D82" s="1" t="s">
        <v>11</v>
      </c>
      <c r="E82" s="3" t="s">
        <v>26</v>
      </c>
    </row>
    <row r="83" spans="1:5" ht="48" x14ac:dyDescent="0.25">
      <c r="A83" s="4" t="s">
        <v>295</v>
      </c>
      <c r="B83" s="1" t="s">
        <v>259</v>
      </c>
      <c r="C83" s="2" t="s">
        <v>260</v>
      </c>
      <c r="D83" s="1" t="s">
        <v>2</v>
      </c>
      <c r="E83" s="3" t="s">
        <v>3</v>
      </c>
    </row>
    <row r="84" spans="1:5" ht="24" x14ac:dyDescent="0.25">
      <c r="A84" s="1" t="s">
        <v>67</v>
      </c>
      <c r="B84" s="1" t="s">
        <v>197</v>
      </c>
      <c r="C84" s="2" t="s">
        <v>198</v>
      </c>
      <c r="D84" s="1" t="s">
        <v>2</v>
      </c>
      <c r="E84" s="3" t="s">
        <v>199</v>
      </c>
    </row>
    <row r="85" spans="1:5" ht="60" x14ac:dyDescent="0.25">
      <c r="A85" s="36" t="s">
        <v>4</v>
      </c>
      <c r="B85" s="36" t="s">
        <v>5</v>
      </c>
      <c r="C85" s="6" t="s">
        <v>6</v>
      </c>
      <c r="D85" s="36" t="s">
        <v>7</v>
      </c>
      <c r="E85" s="38" t="s">
        <v>33</v>
      </c>
    </row>
    <row r="86" spans="1:5" ht="60" x14ac:dyDescent="0.25">
      <c r="A86" s="36" t="s">
        <v>4</v>
      </c>
      <c r="B86" s="36" t="s">
        <v>9</v>
      </c>
      <c r="C86" s="6" t="s">
        <v>10</v>
      </c>
      <c r="D86" s="36" t="s">
        <v>11</v>
      </c>
      <c r="E86" s="38" t="s">
        <v>261</v>
      </c>
    </row>
    <row r="87" spans="1:5" x14ac:dyDescent="0.25">
      <c r="A87" s="1" t="s">
        <v>4</v>
      </c>
      <c r="B87" s="1" t="s">
        <v>170</v>
      </c>
      <c r="C87" s="2" t="s">
        <v>171</v>
      </c>
      <c r="D87" s="1" t="s">
        <v>15</v>
      </c>
      <c r="E87" s="3" t="s">
        <v>262</v>
      </c>
    </row>
    <row r="88" spans="1:5" x14ac:dyDescent="0.25">
      <c r="A88" s="1" t="s">
        <v>4</v>
      </c>
      <c r="B88" s="1" t="s">
        <v>13</v>
      </c>
      <c r="C88" s="2" t="s">
        <v>14</v>
      </c>
      <c r="D88" s="1" t="s">
        <v>15</v>
      </c>
      <c r="E88" s="3" t="s">
        <v>263</v>
      </c>
    </row>
    <row r="89" spans="1:5" ht="36" x14ac:dyDescent="0.25">
      <c r="A89" s="1" t="s">
        <v>4</v>
      </c>
      <c r="B89" s="1" t="s">
        <v>174</v>
      </c>
      <c r="C89" s="2" t="s">
        <v>175</v>
      </c>
      <c r="D89" s="1" t="s">
        <v>7</v>
      </c>
      <c r="E89" s="3" t="s">
        <v>221</v>
      </c>
    </row>
    <row r="90" spans="1:5" ht="36" x14ac:dyDescent="0.25">
      <c r="A90" s="1" t="s">
        <v>4</v>
      </c>
      <c r="B90" s="1" t="s">
        <v>177</v>
      </c>
      <c r="C90" s="2" t="s">
        <v>178</v>
      </c>
      <c r="D90" s="1" t="s">
        <v>11</v>
      </c>
      <c r="E90" s="3" t="s">
        <v>222</v>
      </c>
    </row>
    <row r="91" spans="1:5" ht="48" x14ac:dyDescent="0.25">
      <c r="A91" s="4" t="s">
        <v>296</v>
      </c>
      <c r="B91" s="1" t="s">
        <v>264</v>
      </c>
      <c r="C91" s="2" t="s">
        <v>265</v>
      </c>
      <c r="D91" s="1" t="s">
        <v>2</v>
      </c>
      <c r="E91" s="3" t="s">
        <v>3</v>
      </c>
    </row>
    <row r="92" spans="1:5" ht="24" x14ac:dyDescent="0.25">
      <c r="A92" s="1" t="s">
        <v>67</v>
      </c>
      <c r="B92" s="1" t="s">
        <v>205</v>
      </c>
      <c r="C92" s="2" t="s">
        <v>206</v>
      </c>
      <c r="D92" s="1" t="s">
        <v>2</v>
      </c>
      <c r="E92" s="3" t="s">
        <v>199</v>
      </c>
    </row>
    <row r="93" spans="1:5" ht="60" x14ac:dyDescent="0.25">
      <c r="A93" s="36" t="s">
        <v>4</v>
      </c>
      <c r="B93" s="36" t="s">
        <v>5</v>
      </c>
      <c r="C93" s="6" t="s">
        <v>6</v>
      </c>
      <c r="D93" s="36" t="s">
        <v>7</v>
      </c>
      <c r="E93" s="38" t="s">
        <v>266</v>
      </c>
    </row>
    <row r="94" spans="1:5" ht="60" x14ac:dyDescent="0.25">
      <c r="A94" s="36" t="s">
        <v>4</v>
      </c>
      <c r="B94" s="36" t="s">
        <v>9</v>
      </c>
      <c r="C94" s="6" t="s">
        <v>10</v>
      </c>
      <c r="D94" s="36" t="s">
        <v>11</v>
      </c>
      <c r="E94" s="38" t="s">
        <v>267</v>
      </c>
    </row>
    <row r="95" spans="1:5" x14ac:dyDescent="0.25">
      <c r="A95" s="1" t="s">
        <v>4</v>
      </c>
      <c r="B95" s="1" t="s">
        <v>170</v>
      </c>
      <c r="C95" s="2" t="s">
        <v>171</v>
      </c>
      <c r="D95" s="1" t="s">
        <v>15</v>
      </c>
      <c r="E95" s="3" t="s">
        <v>268</v>
      </c>
    </row>
    <row r="96" spans="1:5" x14ac:dyDescent="0.25">
      <c r="A96" s="1" t="s">
        <v>4</v>
      </c>
      <c r="B96" s="1" t="s">
        <v>13</v>
      </c>
      <c r="C96" s="2" t="s">
        <v>14</v>
      </c>
      <c r="D96" s="1" t="s">
        <v>15</v>
      </c>
      <c r="E96" s="3" t="s">
        <v>269</v>
      </c>
    </row>
    <row r="97" spans="1:5" ht="36" x14ac:dyDescent="0.25">
      <c r="A97" s="1" t="s">
        <v>4</v>
      </c>
      <c r="B97" s="1" t="s">
        <v>174</v>
      </c>
      <c r="C97" s="2" t="s">
        <v>175</v>
      </c>
      <c r="D97" s="1" t="s">
        <v>7</v>
      </c>
      <c r="E97" s="3" t="s">
        <v>221</v>
      </c>
    </row>
    <row r="98" spans="1:5" ht="36" x14ac:dyDescent="0.25">
      <c r="A98" s="1" t="s">
        <v>4</v>
      </c>
      <c r="B98" s="1" t="s">
        <v>177</v>
      </c>
      <c r="C98" s="2" t="s">
        <v>178</v>
      </c>
      <c r="D98" s="1" t="s">
        <v>11</v>
      </c>
      <c r="E98" s="3" t="s">
        <v>222</v>
      </c>
    </row>
    <row r="99" spans="1:5" ht="48" x14ac:dyDescent="0.25">
      <c r="A99" s="4" t="s">
        <v>297</v>
      </c>
      <c r="B99" s="1" t="s">
        <v>270</v>
      </c>
      <c r="C99" s="2" t="s">
        <v>271</v>
      </c>
      <c r="D99" s="1" t="s">
        <v>2</v>
      </c>
      <c r="E99" s="3" t="s">
        <v>3</v>
      </c>
    </row>
    <row r="100" spans="1:5" ht="24" x14ac:dyDescent="0.25">
      <c r="A100" s="1" t="s">
        <v>67</v>
      </c>
      <c r="B100" s="1" t="s">
        <v>197</v>
      </c>
      <c r="C100" s="2" t="s">
        <v>198</v>
      </c>
      <c r="D100" s="1" t="s">
        <v>2</v>
      </c>
      <c r="E100" s="3" t="s">
        <v>199</v>
      </c>
    </row>
    <row r="101" spans="1:5" ht="60" x14ac:dyDescent="0.25">
      <c r="A101" s="36" t="s">
        <v>4</v>
      </c>
      <c r="B101" s="36" t="s">
        <v>5</v>
      </c>
      <c r="C101" s="6" t="s">
        <v>6</v>
      </c>
      <c r="D101" s="36" t="s">
        <v>7</v>
      </c>
      <c r="E101" s="38" t="s">
        <v>272</v>
      </c>
    </row>
    <row r="102" spans="1:5" ht="60" x14ac:dyDescent="0.25">
      <c r="A102" s="36" t="s">
        <v>4</v>
      </c>
      <c r="B102" s="36" t="s">
        <v>9</v>
      </c>
      <c r="C102" s="6" t="s">
        <v>10</v>
      </c>
      <c r="D102" s="36" t="s">
        <v>11</v>
      </c>
      <c r="E102" s="38" t="s">
        <v>273</v>
      </c>
    </row>
    <row r="103" spans="1:5" x14ac:dyDescent="0.25">
      <c r="A103" s="1" t="s">
        <v>4</v>
      </c>
      <c r="B103" s="1" t="s">
        <v>170</v>
      </c>
      <c r="C103" s="2" t="s">
        <v>171</v>
      </c>
      <c r="D103" s="1" t="s">
        <v>15</v>
      </c>
      <c r="E103" s="3" t="s">
        <v>274</v>
      </c>
    </row>
    <row r="104" spans="1:5" x14ac:dyDescent="0.25">
      <c r="A104" s="1" t="s">
        <v>4</v>
      </c>
      <c r="B104" s="1" t="s">
        <v>13</v>
      </c>
      <c r="C104" s="2" t="s">
        <v>14</v>
      </c>
      <c r="D104" s="1" t="s">
        <v>15</v>
      </c>
      <c r="E104" s="3" t="s">
        <v>275</v>
      </c>
    </row>
    <row r="105" spans="1:5" ht="36" x14ac:dyDescent="0.25">
      <c r="A105" s="1" t="s">
        <v>4</v>
      </c>
      <c r="B105" s="1" t="s">
        <v>174</v>
      </c>
      <c r="C105" s="2" t="s">
        <v>175</v>
      </c>
      <c r="D105" s="1" t="s">
        <v>7</v>
      </c>
      <c r="E105" s="3" t="s">
        <v>221</v>
      </c>
    </row>
    <row r="106" spans="1:5" ht="36" x14ac:dyDescent="0.25">
      <c r="A106" s="1" t="s">
        <v>4</v>
      </c>
      <c r="B106" s="1" t="s">
        <v>177</v>
      </c>
      <c r="C106" s="2" t="s">
        <v>178</v>
      </c>
      <c r="D106" s="1" t="s">
        <v>11</v>
      </c>
      <c r="E106" s="3" t="s">
        <v>222</v>
      </c>
    </row>
    <row r="107" spans="1:5" ht="48" x14ac:dyDescent="0.25">
      <c r="A107" s="4" t="s">
        <v>293</v>
      </c>
      <c r="B107" s="1" t="s">
        <v>276</v>
      </c>
      <c r="C107" s="2" t="s">
        <v>277</v>
      </c>
      <c r="D107" s="1" t="s">
        <v>2</v>
      </c>
      <c r="E107" s="3" t="s">
        <v>3</v>
      </c>
    </row>
    <row r="108" spans="1:5" ht="24" x14ac:dyDescent="0.25">
      <c r="A108" s="1" t="s">
        <v>67</v>
      </c>
      <c r="B108" s="1" t="s">
        <v>205</v>
      </c>
      <c r="C108" s="2" t="s">
        <v>206</v>
      </c>
      <c r="D108" s="1" t="s">
        <v>2</v>
      </c>
      <c r="E108" s="3" t="s">
        <v>199</v>
      </c>
    </row>
    <row r="109" spans="1:5" ht="60" x14ac:dyDescent="0.25">
      <c r="A109" s="36" t="s">
        <v>4</v>
      </c>
      <c r="B109" s="36" t="s">
        <v>5</v>
      </c>
      <c r="C109" s="6" t="s">
        <v>6</v>
      </c>
      <c r="D109" s="36" t="s">
        <v>7</v>
      </c>
      <c r="E109" s="38" t="s">
        <v>278</v>
      </c>
    </row>
    <row r="110" spans="1:5" ht="60" x14ac:dyDescent="0.25">
      <c r="A110" s="36" t="s">
        <v>4</v>
      </c>
      <c r="B110" s="36" t="s">
        <v>9</v>
      </c>
      <c r="C110" s="6" t="s">
        <v>10</v>
      </c>
      <c r="D110" s="36" t="s">
        <v>11</v>
      </c>
      <c r="E110" s="38" t="s">
        <v>279</v>
      </c>
    </row>
    <row r="111" spans="1:5" x14ac:dyDescent="0.25">
      <c r="A111" s="1" t="s">
        <v>4</v>
      </c>
      <c r="B111" s="1" t="s">
        <v>170</v>
      </c>
      <c r="C111" s="2" t="s">
        <v>171</v>
      </c>
      <c r="D111" s="1" t="s">
        <v>15</v>
      </c>
      <c r="E111" s="3" t="s">
        <v>280</v>
      </c>
    </row>
    <row r="112" spans="1:5" x14ac:dyDescent="0.25">
      <c r="A112" s="1" t="s">
        <v>4</v>
      </c>
      <c r="B112" s="1" t="s">
        <v>13</v>
      </c>
      <c r="C112" s="2" t="s">
        <v>14</v>
      </c>
      <c r="D112" s="1" t="s">
        <v>15</v>
      </c>
      <c r="E112" s="3" t="s">
        <v>281</v>
      </c>
    </row>
    <row r="113" spans="1:5" ht="36" x14ac:dyDescent="0.25">
      <c r="A113" s="1" t="s">
        <v>4</v>
      </c>
      <c r="B113" s="1" t="s">
        <v>174</v>
      </c>
      <c r="C113" s="2" t="s">
        <v>175</v>
      </c>
      <c r="D113" s="1" t="s">
        <v>7</v>
      </c>
      <c r="E113" s="3" t="s">
        <v>221</v>
      </c>
    </row>
    <row r="114" spans="1:5" ht="36" x14ac:dyDescent="0.25">
      <c r="A114" s="1" t="s">
        <v>4</v>
      </c>
      <c r="B114" s="1" t="s">
        <v>177</v>
      </c>
      <c r="C114" s="2" t="s">
        <v>178</v>
      </c>
      <c r="D114" s="1" t="s">
        <v>11</v>
      </c>
      <c r="E114" s="3" t="s">
        <v>222</v>
      </c>
    </row>
  </sheetData>
  <conditionalFormatting sqref="A107">
    <cfRule type="expression" dxfId="209" priority="1" stopIfTrue="1">
      <formula>AND($A107&lt;&gt;"COMPOSICAO",$A107&lt;&gt;"INSUMO",$A107&lt;&gt;"")</formula>
    </cfRule>
    <cfRule type="expression" dxfId="208" priority="2" stopIfTrue="1">
      <formula>AND(OR($A107="COMPOSICAO",$A107="INSUMO",$A107&lt;&gt;""),$A107&lt;&gt;"")</formula>
    </cfRule>
  </conditionalFormatting>
  <conditionalFormatting sqref="A4:E8 B3:E3 A10:E14 B9:E9 A16:E20 B15:E15 A22:E26 B21:E21 A28:E32 B27:E27 A34:E38 B33:E33 A40:E44 B39:E39">
    <cfRule type="expression" dxfId="207" priority="35" stopIfTrue="1">
      <formula>AND($A3&lt;&gt;"COMPOSICAO",$A3&lt;&gt;"INSUMO",$A3&lt;&gt;"")</formula>
    </cfRule>
    <cfRule type="expression" dxfId="206" priority="36" stopIfTrue="1">
      <formula>AND(OR($A3="COMPOSICAO",$A3="INSUMO",$A3&lt;&gt;""),$A3&lt;&gt;"")</formula>
    </cfRule>
  </conditionalFormatting>
  <conditionalFormatting sqref="A46:E50 B45:E45 A52:E58 B51:E51 A60:E66 B59:E59 A68:E74 B67:E67 A76:E82 B75:E75 A84:E90 B83:E83 A92:E98 B91:E91 A100:E106 B99:E99 A108:E114 B107:E107">
    <cfRule type="expression" dxfId="205" priority="33" stopIfTrue="1">
      <formula>AND($A45&lt;&gt;"COMPOSICAO",$A45&lt;&gt;"INSUMO",$A45&lt;&gt;"")</formula>
    </cfRule>
    <cfRule type="expression" dxfId="204" priority="34" stopIfTrue="1">
      <formula>AND(OR($A45="COMPOSICAO",$A45="INSUMO",$A45&lt;&gt;""),$A45&lt;&gt;"")</formula>
    </cfRule>
  </conditionalFormatting>
  <conditionalFormatting sqref="A3">
    <cfRule type="expression" dxfId="203" priority="31" stopIfTrue="1">
      <formula>AND($A3&lt;&gt;"COMPOSICAO",$A3&lt;&gt;"INSUMO",$A3&lt;&gt;"")</formula>
    </cfRule>
    <cfRule type="expression" dxfId="202" priority="32" stopIfTrue="1">
      <formula>AND(OR($A3="COMPOSICAO",$A3="INSUMO",$A3&lt;&gt;""),$A3&lt;&gt;"")</formula>
    </cfRule>
  </conditionalFormatting>
  <conditionalFormatting sqref="A9">
    <cfRule type="expression" dxfId="201" priority="29" stopIfTrue="1">
      <formula>AND($A9&lt;&gt;"COMPOSICAO",$A9&lt;&gt;"INSUMO",$A9&lt;&gt;"")</formula>
    </cfRule>
    <cfRule type="expression" dxfId="200" priority="30" stopIfTrue="1">
      <formula>AND(OR($A9="COMPOSICAO",$A9="INSUMO",$A9&lt;&gt;""),$A9&lt;&gt;"")</formula>
    </cfRule>
  </conditionalFormatting>
  <conditionalFormatting sqref="A15">
    <cfRule type="expression" dxfId="199" priority="27" stopIfTrue="1">
      <formula>AND($A15&lt;&gt;"COMPOSICAO",$A15&lt;&gt;"INSUMO",$A15&lt;&gt;"")</formula>
    </cfRule>
    <cfRule type="expression" dxfId="198" priority="28" stopIfTrue="1">
      <formula>AND(OR($A15="COMPOSICAO",$A15="INSUMO",$A15&lt;&gt;""),$A15&lt;&gt;"")</formula>
    </cfRule>
  </conditionalFormatting>
  <conditionalFormatting sqref="A21">
    <cfRule type="expression" dxfId="197" priority="25" stopIfTrue="1">
      <formula>AND($A21&lt;&gt;"COMPOSICAO",$A21&lt;&gt;"INSUMO",$A21&lt;&gt;"")</formula>
    </cfRule>
    <cfRule type="expression" dxfId="196" priority="26" stopIfTrue="1">
      <formula>AND(OR($A21="COMPOSICAO",$A21="INSUMO",$A21&lt;&gt;""),$A21&lt;&gt;"")</formula>
    </cfRule>
  </conditionalFormatting>
  <conditionalFormatting sqref="A27">
    <cfRule type="expression" dxfId="195" priority="23" stopIfTrue="1">
      <formula>AND($A27&lt;&gt;"COMPOSICAO",$A27&lt;&gt;"INSUMO",$A27&lt;&gt;"")</formula>
    </cfRule>
    <cfRule type="expression" dxfId="194" priority="24" stopIfTrue="1">
      <formula>AND(OR($A27="COMPOSICAO",$A27="INSUMO",$A27&lt;&gt;""),$A27&lt;&gt;"")</formula>
    </cfRule>
  </conditionalFormatting>
  <conditionalFormatting sqref="A33">
    <cfRule type="expression" dxfId="193" priority="21" stopIfTrue="1">
      <formula>AND($A33&lt;&gt;"COMPOSICAO",$A33&lt;&gt;"INSUMO",$A33&lt;&gt;"")</formula>
    </cfRule>
    <cfRule type="expression" dxfId="192" priority="22" stopIfTrue="1">
      <formula>AND(OR($A33="COMPOSICAO",$A33="INSUMO",$A33&lt;&gt;""),$A33&lt;&gt;"")</formula>
    </cfRule>
  </conditionalFormatting>
  <conditionalFormatting sqref="A39">
    <cfRule type="expression" dxfId="191" priority="19" stopIfTrue="1">
      <formula>AND($A39&lt;&gt;"COMPOSICAO",$A39&lt;&gt;"INSUMO",$A39&lt;&gt;"")</formula>
    </cfRule>
    <cfRule type="expression" dxfId="190" priority="20" stopIfTrue="1">
      <formula>AND(OR($A39="COMPOSICAO",$A39="INSUMO",$A39&lt;&gt;""),$A39&lt;&gt;"")</formula>
    </cfRule>
  </conditionalFormatting>
  <conditionalFormatting sqref="A45">
    <cfRule type="expression" dxfId="189" priority="17" stopIfTrue="1">
      <formula>AND($A45&lt;&gt;"COMPOSICAO",$A45&lt;&gt;"INSUMO",$A45&lt;&gt;"")</formula>
    </cfRule>
    <cfRule type="expression" dxfId="188" priority="18" stopIfTrue="1">
      <formula>AND(OR($A45="COMPOSICAO",$A45="INSUMO",$A45&lt;&gt;""),$A45&lt;&gt;"")</formula>
    </cfRule>
  </conditionalFormatting>
  <conditionalFormatting sqref="A51">
    <cfRule type="expression" dxfId="187" priority="15" stopIfTrue="1">
      <formula>AND($A51&lt;&gt;"COMPOSICAO",$A51&lt;&gt;"INSUMO",$A51&lt;&gt;"")</formula>
    </cfRule>
    <cfRule type="expression" dxfId="186" priority="16" stopIfTrue="1">
      <formula>AND(OR($A51="COMPOSICAO",$A51="INSUMO",$A51&lt;&gt;""),$A51&lt;&gt;"")</formula>
    </cfRule>
  </conditionalFormatting>
  <conditionalFormatting sqref="A59">
    <cfRule type="expression" dxfId="185" priority="13" stopIfTrue="1">
      <formula>AND($A59&lt;&gt;"COMPOSICAO",$A59&lt;&gt;"INSUMO",$A59&lt;&gt;"")</formula>
    </cfRule>
    <cfRule type="expression" dxfId="184" priority="14" stopIfTrue="1">
      <formula>AND(OR($A59="COMPOSICAO",$A59="INSUMO",$A59&lt;&gt;""),$A59&lt;&gt;"")</formula>
    </cfRule>
  </conditionalFormatting>
  <conditionalFormatting sqref="A67">
    <cfRule type="expression" dxfId="183" priority="11" stopIfTrue="1">
      <formula>AND($A67&lt;&gt;"COMPOSICAO",$A67&lt;&gt;"INSUMO",$A67&lt;&gt;"")</formula>
    </cfRule>
    <cfRule type="expression" dxfId="182" priority="12" stopIfTrue="1">
      <formula>AND(OR($A67="COMPOSICAO",$A67="INSUMO",$A67&lt;&gt;""),$A67&lt;&gt;"")</formula>
    </cfRule>
  </conditionalFormatting>
  <conditionalFormatting sqref="A75">
    <cfRule type="expression" dxfId="181" priority="9" stopIfTrue="1">
      <formula>AND($A75&lt;&gt;"COMPOSICAO",$A75&lt;&gt;"INSUMO",$A75&lt;&gt;"")</formula>
    </cfRule>
    <cfRule type="expression" dxfId="180" priority="10" stopIfTrue="1">
      <formula>AND(OR($A75="COMPOSICAO",$A75="INSUMO",$A75&lt;&gt;""),$A75&lt;&gt;"")</formula>
    </cfRule>
  </conditionalFormatting>
  <conditionalFormatting sqref="A83">
    <cfRule type="expression" dxfId="179" priority="7" stopIfTrue="1">
      <formula>AND($A83&lt;&gt;"COMPOSICAO",$A83&lt;&gt;"INSUMO",$A83&lt;&gt;"")</formula>
    </cfRule>
    <cfRule type="expression" dxfId="178" priority="8" stopIfTrue="1">
      <formula>AND(OR($A83="COMPOSICAO",$A83="INSUMO",$A83&lt;&gt;""),$A83&lt;&gt;"")</formula>
    </cfRule>
  </conditionalFormatting>
  <conditionalFormatting sqref="A91">
    <cfRule type="expression" dxfId="177" priority="5" stopIfTrue="1">
      <formula>AND($A91&lt;&gt;"COMPOSICAO",$A91&lt;&gt;"INSUMO",$A91&lt;&gt;"")</formula>
    </cfRule>
    <cfRule type="expression" dxfId="176" priority="6" stopIfTrue="1">
      <formula>AND(OR($A91="COMPOSICAO",$A91="INSUMO",$A91&lt;&gt;""),$A91&lt;&gt;"")</formula>
    </cfRule>
  </conditionalFormatting>
  <conditionalFormatting sqref="A99">
    <cfRule type="expression" dxfId="175" priority="3" stopIfTrue="1">
      <formula>AND($A99&lt;&gt;"COMPOSICAO",$A99&lt;&gt;"INSUMO",$A99&lt;&gt;"")</formula>
    </cfRule>
    <cfRule type="expression" dxfId="174" priority="4" stopIfTrue="1">
      <formula>AND(OR($A99="COMPOSICAO",$A99="INSUMO",$A99&lt;&gt;""),$A99&lt;&gt;"")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A95" sqref="A95:E96"/>
    </sheetView>
  </sheetViews>
  <sheetFormatPr defaultRowHeight="15" x14ac:dyDescent="0.25"/>
  <cols>
    <col min="1" max="1" width="13.28515625" customWidth="1"/>
    <col min="2" max="2" width="10.140625" customWidth="1"/>
    <col min="3" max="3" width="58.42578125" customWidth="1"/>
    <col min="4" max="4" width="11.85546875" customWidth="1"/>
    <col min="5" max="5" width="14.28515625" customWidth="1"/>
  </cols>
  <sheetData>
    <row r="1" spans="1:5" x14ac:dyDescent="0.25">
      <c r="A1" s="5" t="s">
        <v>18</v>
      </c>
      <c r="B1" s="5" t="s">
        <v>19</v>
      </c>
      <c r="C1" s="5" t="s">
        <v>20</v>
      </c>
      <c r="D1" s="5" t="s">
        <v>21</v>
      </c>
      <c r="E1" s="5" t="s">
        <v>22</v>
      </c>
    </row>
    <row r="2" spans="1:5" ht="15.75" x14ac:dyDescent="0.25">
      <c r="A2" s="7" t="s">
        <v>306</v>
      </c>
      <c r="B2" s="28" t="s">
        <v>298</v>
      </c>
      <c r="C2" s="29" t="s">
        <v>307</v>
      </c>
      <c r="D2" s="30" t="s">
        <v>298</v>
      </c>
      <c r="E2" s="27" t="s">
        <v>298</v>
      </c>
    </row>
    <row r="3" spans="1:5" ht="60" x14ac:dyDescent="0.25">
      <c r="A3" s="4" t="s">
        <v>375</v>
      </c>
      <c r="B3" s="1" t="s">
        <v>308</v>
      </c>
      <c r="C3" s="2" t="s">
        <v>309</v>
      </c>
      <c r="D3" s="1" t="s">
        <v>70</v>
      </c>
      <c r="E3" s="3" t="s">
        <v>3</v>
      </c>
    </row>
    <row r="4" spans="1:5" ht="36" x14ac:dyDescent="0.25">
      <c r="A4" s="36" t="s">
        <v>4</v>
      </c>
      <c r="B4" s="36" t="s">
        <v>310</v>
      </c>
      <c r="C4" s="6" t="s">
        <v>311</v>
      </c>
      <c r="D4" s="36" t="s">
        <v>7</v>
      </c>
      <c r="E4" s="38" t="s">
        <v>312</v>
      </c>
    </row>
    <row r="5" spans="1:5" ht="36" x14ac:dyDescent="0.25">
      <c r="A5" s="36" t="s">
        <v>4</v>
      </c>
      <c r="B5" s="36" t="s">
        <v>313</v>
      </c>
      <c r="C5" s="6" t="s">
        <v>314</v>
      </c>
      <c r="D5" s="36" t="s">
        <v>11</v>
      </c>
      <c r="E5" s="38" t="s">
        <v>315</v>
      </c>
    </row>
    <row r="6" spans="1:5" ht="24" x14ac:dyDescent="0.25">
      <c r="A6" s="1" t="s">
        <v>67</v>
      </c>
      <c r="B6" s="1" t="s">
        <v>316</v>
      </c>
      <c r="C6" s="2" t="s">
        <v>317</v>
      </c>
      <c r="D6" s="1" t="s">
        <v>70</v>
      </c>
      <c r="E6" s="3" t="s">
        <v>318</v>
      </c>
    </row>
    <row r="7" spans="1:5" x14ac:dyDescent="0.25">
      <c r="A7" s="1" t="s">
        <v>4</v>
      </c>
      <c r="B7" s="1" t="s">
        <v>319</v>
      </c>
      <c r="C7" s="2" t="s">
        <v>320</v>
      </c>
      <c r="D7" s="1" t="s">
        <v>15</v>
      </c>
      <c r="E7" s="3" t="s">
        <v>321</v>
      </c>
    </row>
    <row r="8" spans="1:5" x14ac:dyDescent="0.25">
      <c r="A8" s="1" t="s">
        <v>4</v>
      </c>
      <c r="B8" s="1" t="s">
        <v>13</v>
      </c>
      <c r="C8" s="2" t="s">
        <v>14</v>
      </c>
      <c r="D8" s="1" t="s">
        <v>15</v>
      </c>
      <c r="E8" s="3" t="s">
        <v>322</v>
      </c>
    </row>
    <row r="9" spans="1:5" ht="24" x14ac:dyDescent="0.25">
      <c r="A9" s="1" t="s">
        <v>4</v>
      </c>
      <c r="B9" s="1" t="s">
        <v>323</v>
      </c>
      <c r="C9" s="2" t="s">
        <v>324</v>
      </c>
      <c r="D9" s="1" t="s">
        <v>2</v>
      </c>
      <c r="E9" s="3" t="s">
        <v>325</v>
      </c>
    </row>
    <row r="10" spans="1:5" ht="60" x14ac:dyDescent="0.25">
      <c r="A10" s="4" t="s">
        <v>415</v>
      </c>
      <c r="B10" s="1" t="s">
        <v>326</v>
      </c>
      <c r="C10" s="2" t="s">
        <v>327</v>
      </c>
      <c r="D10" s="1" t="s">
        <v>70</v>
      </c>
      <c r="E10" s="3" t="s">
        <v>3</v>
      </c>
    </row>
    <row r="11" spans="1:5" ht="36" x14ac:dyDescent="0.25">
      <c r="A11" s="36" t="s">
        <v>4</v>
      </c>
      <c r="B11" s="36" t="s">
        <v>310</v>
      </c>
      <c r="C11" s="6" t="s">
        <v>311</v>
      </c>
      <c r="D11" s="36" t="s">
        <v>7</v>
      </c>
      <c r="E11" s="38" t="s">
        <v>328</v>
      </c>
    </row>
    <row r="12" spans="1:5" ht="36" x14ac:dyDescent="0.25">
      <c r="A12" s="36" t="s">
        <v>4</v>
      </c>
      <c r="B12" s="36" t="s">
        <v>313</v>
      </c>
      <c r="C12" s="6" t="s">
        <v>314</v>
      </c>
      <c r="D12" s="36" t="s">
        <v>11</v>
      </c>
      <c r="E12" s="38" t="s">
        <v>148</v>
      </c>
    </row>
    <row r="13" spans="1:5" ht="24" x14ac:dyDescent="0.25">
      <c r="A13" s="1" t="s">
        <v>67</v>
      </c>
      <c r="B13" s="1" t="s">
        <v>329</v>
      </c>
      <c r="C13" s="2" t="s">
        <v>330</v>
      </c>
      <c r="D13" s="1" t="s">
        <v>70</v>
      </c>
      <c r="E13" s="3" t="s">
        <v>318</v>
      </c>
    </row>
    <row r="14" spans="1:5" x14ac:dyDescent="0.25">
      <c r="A14" s="1" t="s">
        <v>4</v>
      </c>
      <c r="B14" s="1" t="s">
        <v>319</v>
      </c>
      <c r="C14" s="2" t="s">
        <v>320</v>
      </c>
      <c r="D14" s="1" t="s">
        <v>15</v>
      </c>
      <c r="E14" s="3" t="s">
        <v>331</v>
      </c>
    </row>
    <row r="15" spans="1:5" x14ac:dyDescent="0.25">
      <c r="A15" s="1" t="s">
        <v>4</v>
      </c>
      <c r="B15" s="1" t="s">
        <v>13</v>
      </c>
      <c r="C15" s="2" t="s">
        <v>14</v>
      </c>
      <c r="D15" s="1" t="s">
        <v>15</v>
      </c>
      <c r="E15" s="3" t="s">
        <v>332</v>
      </c>
    </row>
    <row r="16" spans="1:5" ht="24" x14ac:dyDescent="0.25">
      <c r="A16" s="1" t="s">
        <v>4</v>
      </c>
      <c r="B16" s="1" t="s">
        <v>323</v>
      </c>
      <c r="C16" s="2" t="s">
        <v>324</v>
      </c>
      <c r="D16" s="1" t="s">
        <v>2</v>
      </c>
      <c r="E16" s="3" t="s">
        <v>186</v>
      </c>
    </row>
    <row r="17" spans="1:5" ht="60" x14ac:dyDescent="0.25">
      <c r="A17" s="4" t="s">
        <v>416</v>
      </c>
      <c r="B17" s="1" t="s">
        <v>333</v>
      </c>
      <c r="C17" s="2" t="s">
        <v>334</v>
      </c>
      <c r="D17" s="1" t="s">
        <v>70</v>
      </c>
      <c r="E17" s="3" t="s">
        <v>3</v>
      </c>
    </row>
    <row r="18" spans="1:5" ht="36" x14ac:dyDescent="0.25">
      <c r="A18" s="36" t="s">
        <v>4</v>
      </c>
      <c r="B18" s="36" t="s">
        <v>310</v>
      </c>
      <c r="C18" s="6" t="s">
        <v>311</v>
      </c>
      <c r="D18" s="36" t="s">
        <v>7</v>
      </c>
      <c r="E18" s="38" t="s">
        <v>335</v>
      </c>
    </row>
    <row r="19" spans="1:5" ht="36" x14ac:dyDescent="0.25">
      <c r="A19" s="36" t="s">
        <v>4</v>
      </c>
      <c r="B19" s="36" t="s">
        <v>313</v>
      </c>
      <c r="C19" s="6" t="s">
        <v>314</v>
      </c>
      <c r="D19" s="36" t="s">
        <v>11</v>
      </c>
      <c r="E19" s="38" t="s">
        <v>336</v>
      </c>
    </row>
    <row r="20" spans="1:5" ht="24" x14ac:dyDescent="0.25">
      <c r="A20" s="1" t="s">
        <v>67</v>
      </c>
      <c r="B20" s="1" t="s">
        <v>337</v>
      </c>
      <c r="C20" s="2" t="s">
        <v>338</v>
      </c>
      <c r="D20" s="1" t="s">
        <v>70</v>
      </c>
      <c r="E20" s="3" t="s">
        <v>318</v>
      </c>
    </row>
    <row r="21" spans="1:5" x14ac:dyDescent="0.25">
      <c r="A21" s="1" t="s">
        <v>4</v>
      </c>
      <c r="B21" s="1" t="s">
        <v>319</v>
      </c>
      <c r="C21" s="2" t="s">
        <v>320</v>
      </c>
      <c r="D21" s="1" t="s">
        <v>15</v>
      </c>
      <c r="E21" s="3" t="s">
        <v>339</v>
      </c>
    </row>
    <row r="22" spans="1:5" x14ac:dyDescent="0.25">
      <c r="A22" s="1" t="s">
        <v>4</v>
      </c>
      <c r="B22" s="1" t="s">
        <v>13</v>
      </c>
      <c r="C22" s="2" t="s">
        <v>14</v>
      </c>
      <c r="D22" s="1" t="s">
        <v>15</v>
      </c>
      <c r="E22" s="3" t="s">
        <v>340</v>
      </c>
    </row>
    <row r="23" spans="1:5" ht="24" x14ac:dyDescent="0.25">
      <c r="A23" s="1" t="s">
        <v>4</v>
      </c>
      <c r="B23" s="1" t="s">
        <v>323</v>
      </c>
      <c r="C23" s="2" t="s">
        <v>324</v>
      </c>
      <c r="D23" s="1" t="s">
        <v>2</v>
      </c>
      <c r="E23" s="3" t="s">
        <v>341</v>
      </c>
    </row>
    <row r="24" spans="1:5" ht="60" x14ac:dyDescent="0.25">
      <c r="A24" s="4" t="s">
        <v>417</v>
      </c>
      <c r="B24" s="1" t="s">
        <v>342</v>
      </c>
      <c r="C24" s="2" t="s">
        <v>343</v>
      </c>
      <c r="D24" s="1" t="s">
        <v>70</v>
      </c>
      <c r="E24" s="3" t="s">
        <v>3</v>
      </c>
    </row>
    <row r="25" spans="1:5" ht="36" x14ac:dyDescent="0.25">
      <c r="A25" s="36" t="s">
        <v>4</v>
      </c>
      <c r="B25" s="36" t="s">
        <v>310</v>
      </c>
      <c r="C25" s="6" t="s">
        <v>311</v>
      </c>
      <c r="D25" s="36" t="s">
        <v>7</v>
      </c>
      <c r="E25" s="38" t="s">
        <v>344</v>
      </c>
    </row>
    <row r="26" spans="1:5" ht="36" x14ac:dyDescent="0.25">
      <c r="A26" s="36" t="s">
        <v>4</v>
      </c>
      <c r="B26" s="36" t="s">
        <v>313</v>
      </c>
      <c r="C26" s="6" t="s">
        <v>314</v>
      </c>
      <c r="D26" s="36" t="s">
        <v>11</v>
      </c>
      <c r="E26" s="38" t="s">
        <v>96</v>
      </c>
    </row>
    <row r="27" spans="1:5" ht="24" x14ac:dyDescent="0.25">
      <c r="A27" s="1" t="s">
        <v>67</v>
      </c>
      <c r="B27" s="1" t="s">
        <v>345</v>
      </c>
      <c r="C27" s="2" t="s">
        <v>346</v>
      </c>
      <c r="D27" s="1" t="s">
        <v>70</v>
      </c>
      <c r="E27" s="3" t="s">
        <v>318</v>
      </c>
    </row>
    <row r="28" spans="1:5" x14ac:dyDescent="0.25">
      <c r="A28" s="1" t="s">
        <v>4</v>
      </c>
      <c r="B28" s="1" t="s">
        <v>319</v>
      </c>
      <c r="C28" s="2" t="s">
        <v>320</v>
      </c>
      <c r="D28" s="1" t="s">
        <v>15</v>
      </c>
      <c r="E28" s="3" t="s">
        <v>347</v>
      </c>
    </row>
    <row r="29" spans="1:5" x14ac:dyDescent="0.25">
      <c r="A29" s="1" t="s">
        <v>4</v>
      </c>
      <c r="B29" s="1" t="s">
        <v>13</v>
      </c>
      <c r="C29" s="2" t="s">
        <v>14</v>
      </c>
      <c r="D29" s="1" t="s">
        <v>15</v>
      </c>
      <c r="E29" s="3" t="s">
        <v>348</v>
      </c>
    </row>
    <row r="30" spans="1:5" ht="24" x14ac:dyDescent="0.25">
      <c r="A30" s="1" t="s">
        <v>4</v>
      </c>
      <c r="B30" s="1" t="s">
        <v>323</v>
      </c>
      <c r="C30" s="2" t="s">
        <v>324</v>
      </c>
      <c r="D30" s="1" t="s">
        <v>2</v>
      </c>
      <c r="E30" s="3" t="s">
        <v>176</v>
      </c>
    </row>
    <row r="31" spans="1:5" ht="60" x14ac:dyDescent="0.25">
      <c r="A31" s="4" t="s">
        <v>418</v>
      </c>
      <c r="B31" s="1" t="s">
        <v>349</v>
      </c>
      <c r="C31" s="2" t="s">
        <v>350</v>
      </c>
      <c r="D31" s="1" t="s">
        <v>70</v>
      </c>
      <c r="E31" s="3" t="s">
        <v>3</v>
      </c>
    </row>
    <row r="32" spans="1:5" ht="36" x14ac:dyDescent="0.25">
      <c r="A32" s="36" t="s">
        <v>4</v>
      </c>
      <c r="B32" s="36" t="s">
        <v>310</v>
      </c>
      <c r="C32" s="6" t="s">
        <v>311</v>
      </c>
      <c r="D32" s="36" t="s">
        <v>7</v>
      </c>
      <c r="E32" s="38" t="s">
        <v>52</v>
      </c>
    </row>
    <row r="33" spans="1:5" ht="36" x14ac:dyDescent="0.25">
      <c r="A33" s="36" t="s">
        <v>4</v>
      </c>
      <c r="B33" s="36" t="s">
        <v>313</v>
      </c>
      <c r="C33" s="6" t="s">
        <v>314</v>
      </c>
      <c r="D33" s="36" t="s">
        <v>11</v>
      </c>
      <c r="E33" s="38" t="s">
        <v>351</v>
      </c>
    </row>
    <row r="34" spans="1:5" ht="24" x14ac:dyDescent="0.25">
      <c r="A34" s="1" t="s">
        <v>67</v>
      </c>
      <c r="B34" s="1" t="s">
        <v>352</v>
      </c>
      <c r="C34" s="2" t="s">
        <v>353</v>
      </c>
      <c r="D34" s="1" t="s">
        <v>70</v>
      </c>
      <c r="E34" s="3" t="s">
        <v>318</v>
      </c>
    </row>
    <row r="35" spans="1:5" x14ac:dyDescent="0.25">
      <c r="A35" s="1" t="s">
        <v>4</v>
      </c>
      <c r="B35" s="1" t="s">
        <v>319</v>
      </c>
      <c r="C35" s="2" t="s">
        <v>320</v>
      </c>
      <c r="D35" s="1" t="s">
        <v>15</v>
      </c>
      <c r="E35" s="3" t="s">
        <v>354</v>
      </c>
    </row>
    <row r="36" spans="1:5" x14ac:dyDescent="0.25">
      <c r="A36" s="1" t="s">
        <v>4</v>
      </c>
      <c r="B36" s="1" t="s">
        <v>13</v>
      </c>
      <c r="C36" s="2" t="s">
        <v>14</v>
      </c>
      <c r="D36" s="1" t="s">
        <v>15</v>
      </c>
      <c r="E36" s="3" t="s">
        <v>355</v>
      </c>
    </row>
    <row r="37" spans="1:5" ht="24" x14ac:dyDescent="0.25">
      <c r="A37" s="1" t="s">
        <v>4</v>
      </c>
      <c r="B37" s="1" t="s">
        <v>323</v>
      </c>
      <c r="C37" s="2" t="s">
        <v>324</v>
      </c>
      <c r="D37" s="1" t="s">
        <v>2</v>
      </c>
      <c r="E37" s="3" t="s">
        <v>356</v>
      </c>
    </row>
    <row r="38" spans="1:5" ht="60" x14ac:dyDescent="0.25">
      <c r="A38" s="4" t="s">
        <v>419</v>
      </c>
      <c r="B38" s="1" t="s">
        <v>357</v>
      </c>
      <c r="C38" s="2" t="s">
        <v>358</v>
      </c>
      <c r="D38" s="1" t="s">
        <v>70</v>
      </c>
      <c r="E38" s="3" t="s">
        <v>3</v>
      </c>
    </row>
    <row r="39" spans="1:5" ht="36" x14ac:dyDescent="0.25">
      <c r="A39" s="36" t="s">
        <v>4</v>
      </c>
      <c r="B39" s="36" t="s">
        <v>310</v>
      </c>
      <c r="C39" s="6" t="s">
        <v>311</v>
      </c>
      <c r="D39" s="36" t="s">
        <v>7</v>
      </c>
      <c r="E39" s="38" t="s">
        <v>359</v>
      </c>
    </row>
    <row r="40" spans="1:5" ht="36" x14ac:dyDescent="0.25">
      <c r="A40" s="36" t="s">
        <v>4</v>
      </c>
      <c r="B40" s="36" t="s">
        <v>313</v>
      </c>
      <c r="C40" s="6" t="s">
        <v>314</v>
      </c>
      <c r="D40" s="36" t="s">
        <v>11</v>
      </c>
      <c r="E40" s="38" t="s">
        <v>360</v>
      </c>
    </row>
    <row r="41" spans="1:5" ht="24" x14ac:dyDescent="0.25">
      <c r="A41" s="1" t="s">
        <v>67</v>
      </c>
      <c r="B41" s="1" t="s">
        <v>361</v>
      </c>
      <c r="C41" s="2" t="s">
        <v>362</v>
      </c>
      <c r="D41" s="1" t="s">
        <v>70</v>
      </c>
      <c r="E41" s="3" t="s">
        <v>318</v>
      </c>
    </row>
    <row r="42" spans="1:5" x14ac:dyDescent="0.25">
      <c r="A42" s="1" t="s">
        <v>4</v>
      </c>
      <c r="B42" s="1" t="s">
        <v>319</v>
      </c>
      <c r="C42" s="2" t="s">
        <v>320</v>
      </c>
      <c r="D42" s="1" t="s">
        <v>15</v>
      </c>
      <c r="E42" s="3" t="s">
        <v>363</v>
      </c>
    </row>
    <row r="43" spans="1:5" x14ac:dyDescent="0.25">
      <c r="A43" s="1" t="s">
        <v>4</v>
      </c>
      <c r="B43" s="1" t="s">
        <v>13</v>
      </c>
      <c r="C43" s="2" t="s">
        <v>14</v>
      </c>
      <c r="D43" s="1" t="s">
        <v>15</v>
      </c>
      <c r="E43" s="3" t="s">
        <v>364</v>
      </c>
    </row>
    <row r="44" spans="1:5" ht="24" x14ac:dyDescent="0.25">
      <c r="A44" s="1" t="s">
        <v>4</v>
      </c>
      <c r="B44" s="1" t="s">
        <v>323</v>
      </c>
      <c r="C44" s="2" t="s">
        <v>324</v>
      </c>
      <c r="D44" s="1" t="s">
        <v>2</v>
      </c>
      <c r="E44" s="3" t="s">
        <v>365</v>
      </c>
    </row>
    <row r="45" spans="1:5" ht="60" x14ac:dyDescent="0.25">
      <c r="A45" s="4" t="s">
        <v>420</v>
      </c>
      <c r="B45" s="1" t="s">
        <v>366</v>
      </c>
      <c r="C45" s="2" t="s">
        <v>367</v>
      </c>
      <c r="D45" s="1" t="s">
        <v>70</v>
      </c>
      <c r="E45" s="3" t="s">
        <v>3</v>
      </c>
    </row>
    <row r="46" spans="1:5" ht="36" x14ac:dyDescent="0.25">
      <c r="A46" s="36" t="s">
        <v>4</v>
      </c>
      <c r="B46" s="36" t="s">
        <v>310</v>
      </c>
      <c r="C46" s="6" t="s">
        <v>311</v>
      </c>
      <c r="D46" s="36" t="s">
        <v>7</v>
      </c>
      <c r="E46" s="38" t="s">
        <v>368</v>
      </c>
    </row>
    <row r="47" spans="1:5" ht="36" x14ac:dyDescent="0.25">
      <c r="A47" s="36" t="s">
        <v>4</v>
      </c>
      <c r="B47" s="36" t="s">
        <v>313</v>
      </c>
      <c r="C47" s="6" t="s">
        <v>314</v>
      </c>
      <c r="D47" s="36" t="s">
        <v>11</v>
      </c>
      <c r="E47" s="38" t="s">
        <v>369</v>
      </c>
    </row>
    <row r="48" spans="1:5" ht="24" x14ac:dyDescent="0.25">
      <c r="A48" s="1" t="s">
        <v>67</v>
      </c>
      <c r="B48" s="1" t="s">
        <v>370</v>
      </c>
      <c r="C48" s="2" t="s">
        <v>371</v>
      </c>
      <c r="D48" s="1" t="s">
        <v>70</v>
      </c>
      <c r="E48" s="3" t="s">
        <v>318</v>
      </c>
    </row>
    <row r="49" spans="1:5" x14ac:dyDescent="0.25">
      <c r="A49" s="1" t="s">
        <v>4</v>
      </c>
      <c r="B49" s="1" t="s">
        <v>319</v>
      </c>
      <c r="C49" s="2" t="s">
        <v>320</v>
      </c>
      <c r="D49" s="1" t="s">
        <v>15</v>
      </c>
      <c r="E49" s="3" t="s">
        <v>372</v>
      </c>
    </row>
    <row r="50" spans="1:5" x14ac:dyDescent="0.25">
      <c r="A50" s="1" t="s">
        <v>4</v>
      </c>
      <c r="B50" s="1" t="s">
        <v>13</v>
      </c>
      <c r="C50" s="2" t="s">
        <v>14</v>
      </c>
      <c r="D50" s="1" t="s">
        <v>15</v>
      </c>
      <c r="E50" s="3" t="s">
        <v>373</v>
      </c>
    </row>
    <row r="51" spans="1:5" ht="24" x14ac:dyDescent="0.25">
      <c r="A51" s="1" t="s">
        <v>4</v>
      </c>
      <c r="B51" s="1" t="s">
        <v>323</v>
      </c>
      <c r="C51" s="2" t="s">
        <v>324</v>
      </c>
      <c r="D51" s="1" t="s">
        <v>2</v>
      </c>
      <c r="E51" s="3" t="s">
        <v>374</v>
      </c>
    </row>
    <row r="52" spans="1:5" ht="60" x14ac:dyDescent="0.25">
      <c r="A52" s="4" t="s">
        <v>421</v>
      </c>
      <c r="B52" s="1" t="s">
        <v>376</v>
      </c>
      <c r="C52" s="2" t="s">
        <v>377</v>
      </c>
      <c r="D52" s="1" t="s">
        <v>70</v>
      </c>
      <c r="E52" s="3" t="s">
        <v>3</v>
      </c>
    </row>
    <row r="53" spans="1:5" ht="36" x14ac:dyDescent="0.25">
      <c r="A53" s="36" t="s">
        <v>4</v>
      </c>
      <c r="B53" s="36" t="s">
        <v>310</v>
      </c>
      <c r="C53" s="6" t="s">
        <v>311</v>
      </c>
      <c r="D53" s="36" t="s">
        <v>7</v>
      </c>
      <c r="E53" s="38" t="s">
        <v>378</v>
      </c>
    </row>
    <row r="54" spans="1:5" ht="36" x14ac:dyDescent="0.25">
      <c r="A54" s="36" t="s">
        <v>4</v>
      </c>
      <c r="B54" s="36" t="s">
        <v>313</v>
      </c>
      <c r="C54" s="6" t="s">
        <v>314</v>
      </c>
      <c r="D54" s="36" t="s">
        <v>11</v>
      </c>
      <c r="E54" s="38" t="s">
        <v>379</v>
      </c>
    </row>
    <row r="55" spans="1:5" ht="24" x14ac:dyDescent="0.25">
      <c r="A55" s="1" t="s">
        <v>67</v>
      </c>
      <c r="B55" s="1" t="s">
        <v>316</v>
      </c>
      <c r="C55" s="2" t="s">
        <v>317</v>
      </c>
      <c r="D55" s="1" t="s">
        <v>70</v>
      </c>
      <c r="E55" s="3" t="s">
        <v>318</v>
      </c>
    </row>
    <row r="56" spans="1:5" x14ac:dyDescent="0.25">
      <c r="A56" s="1" t="s">
        <v>4</v>
      </c>
      <c r="B56" s="1" t="s">
        <v>319</v>
      </c>
      <c r="C56" s="2" t="s">
        <v>320</v>
      </c>
      <c r="D56" s="1" t="s">
        <v>15</v>
      </c>
      <c r="E56" s="3" t="s">
        <v>380</v>
      </c>
    </row>
    <row r="57" spans="1:5" x14ac:dyDescent="0.25">
      <c r="A57" s="1" t="s">
        <v>4</v>
      </c>
      <c r="B57" s="1" t="s">
        <v>13</v>
      </c>
      <c r="C57" s="2" t="s">
        <v>14</v>
      </c>
      <c r="D57" s="1" t="s">
        <v>15</v>
      </c>
      <c r="E57" s="3" t="s">
        <v>381</v>
      </c>
    </row>
    <row r="58" spans="1:5" ht="24" x14ac:dyDescent="0.25">
      <c r="A58" s="1" t="s">
        <v>4</v>
      </c>
      <c r="B58" s="1" t="s">
        <v>323</v>
      </c>
      <c r="C58" s="2" t="s">
        <v>324</v>
      </c>
      <c r="D58" s="1" t="s">
        <v>2</v>
      </c>
      <c r="E58" s="3" t="s">
        <v>325</v>
      </c>
    </row>
    <row r="59" spans="1:5" ht="60" x14ac:dyDescent="0.25">
      <c r="A59" s="4" t="s">
        <v>422</v>
      </c>
      <c r="B59" s="1" t="s">
        <v>382</v>
      </c>
      <c r="C59" s="2" t="s">
        <v>383</v>
      </c>
      <c r="D59" s="1" t="s">
        <v>70</v>
      </c>
      <c r="E59" s="3" t="s">
        <v>3</v>
      </c>
    </row>
    <row r="60" spans="1:5" ht="36" x14ac:dyDescent="0.25">
      <c r="A60" s="36" t="s">
        <v>4</v>
      </c>
      <c r="B60" s="36" t="s">
        <v>310</v>
      </c>
      <c r="C60" s="6" t="s">
        <v>311</v>
      </c>
      <c r="D60" s="36" t="s">
        <v>7</v>
      </c>
      <c r="E60" s="38" t="s">
        <v>384</v>
      </c>
    </row>
    <row r="61" spans="1:5" ht="36" x14ac:dyDescent="0.25">
      <c r="A61" s="36" t="s">
        <v>4</v>
      </c>
      <c r="B61" s="36" t="s">
        <v>313</v>
      </c>
      <c r="C61" s="6" t="s">
        <v>314</v>
      </c>
      <c r="D61" s="36" t="s">
        <v>11</v>
      </c>
      <c r="E61" s="38" t="s">
        <v>385</v>
      </c>
    </row>
    <row r="62" spans="1:5" ht="24" x14ac:dyDescent="0.25">
      <c r="A62" s="1" t="s">
        <v>67</v>
      </c>
      <c r="B62" s="1" t="s">
        <v>329</v>
      </c>
      <c r="C62" s="2" t="s">
        <v>330</v>
      </c>
      <c r="D62" s="1" t="s">
        <v>70</v>
      </c>
      <c r="E62" s="3" t="s">
        <v>318</v>
      </c>
    </row>
    <row r="63" spans="1:5" x14ac:dyDescent="0.25">
      <c r="A63" s="1" t="s">
        <v>4</v>
      </c>
      <c r="B63" s="1" t="s">
        <v>319</v>
      </c>
      <c r="C63" s="2" t="s">
        <v>320</v>
      </c>
      <c r="D63" s="1" t="s">
        <v>15</v>
      </c>
      <c r="E63" s="3" t="s">
        <v>386</v>
      </c>
    </row>
    <row r="64" spans="1:5" x14ac:dyDescent="0.25">
      <c r="A64" s="1" t="s">
        <v>4</v>
      </c>
      <c r="B64" s="1" t="s">
        <v>13</v>
      </c>
      <c r="C64" s="2" t="s">
        <v>14</v>
      </c>
      <c r="D64" s="1" t="s">
        <v>15</v>
      </c>
      <c r="E64" s="3" t="s">
        <v>387</v>
      </c>
    </row>
    <row r="65" spans="1:5" ht="24" x14ac:dyDescent="0.25">
      <c r="A65" s="1" t="s">
        <v>4</v>
      </c>
      <c r="B65" s="1" t="s">
        <v>323</v>
      </c>
      <c r="C65" s="2" t="s">
        <v>324</v>
      </c>
      <c r="D65" s="1" t="s">
        <v>2</v>
      </c>
      <c r="E65" s="3" t="s">
        <v>186</v>
      </c>
    </row>
    <row r="66" spans="1:5" ht="60" x14ac:dyDescent="0.25">
      <c r="A66" s="4" t="s">
        <v>423</v>
      </c>
      <c r="B66" s="1" t="s">
        <v>388</v>
      </c>
      <c r="C66" s="2" t="s">
        <v>389</v>
      </c>
      <c r="D66" s="1" t="s">
        <v>70</v>
      </c>
      <c r="E66" s="3" t="s">
        <v>3</v>
      </c>
    </row>
    <row r="67" spans="1:5" ht="36" x14ac:dyDescent="0.25">
      <c r="A67" s="36" t="s">
        <v>4</v>
      </c>
      <c r="B67" s="36" t="s">
        <v>310</v>
      </c>
      <c r="C67" s="6" t="s">
        <v>311</v>
      </c>
      <c r="D67" s="36" t="s">
        <v>7</v>
      </c>
      <c r="E67" s="38" t="s">
        <v>390</v>
      </c>
    </row>
    <row r="68" spans="1:5" ht="36" x14ac:dyDescent="0.25">
      <c r="A68" s="36" t="s">
        <v>4</v>
      </c>
      <c r="B68" s="36" t="s">
        <v>313</v>
      </c>
      <c r="C68" s="6" t="s">
        <v>314</v>
      </c>
      <c r="D68" s="36" t="s">
        <v>11</v>
      </c>
      <c r="E68" s="38" t="s">
        <v>391</v>
      </c>
    </row>
    <row r="69" spans="1:5" ht="24" x14ac:dyDescent="0.25">
      <c r="A69" s="1" t="s">
        <v>67</v>
      </c>
      <c r="B69" s="1" t="s">
        <v>337</v>
      </c>
      <c r="C69" s="2" t="s">
        <v>338</v>
      </c>
      <c r="D69" s="1" t="s">
        <v>70</v>
      </c>
      <c r="E69" s="3" t="s">
        <v>318</v>
      </c>
    </row>
    <row r="70" spans="1:5" x14ac:dyDescent="0.25">
      <c r="A70" s="1" t="s">
        <v>4</v>
      </c>
      <c r="B70" s="1" t="s">
        <v>319</v>
      </c>
      <c r="C70" s="2" t="s">
        <v>320</v>
      </c>
      <c r="D70" s="1" t="s">
        <v>15</v>
      </c>
      <c r="E70" s="3" t="s">
        <v>95</v>
      </c>
    </row>
    <row r="71" spans="1:5" x14ac:dyDescent="0.25">
      <c r="A71" s="1" t="s">
        <v>4</v>
      </c>
      <c r="B71" s="1" t="s">
        <v>13</v>
      </c>
      <c r="C71" s="2" t="s">
        <v>14</v>
      </c>
      <c r="D71" s="1" t="s">
        <v>15</v>
      </c>
      <c r="E71" s="3" t="s">
        <v>392</v>
      </c>
    </row>
    <row r="72" spans="1:5" ht="24" x14ac:dyDescent="0.25">
      <c r="A72" s="1" t="s">
        <v>4</v>
      </c>
      <c r="B72" s="1" t="s">
        <v>323</v>
      </c>
      <c r="C72" s="2" t="s">
        <v>324</v>
      </c>
      <c r="D72" s="1" t="s">
        <v>2</v>
      </c>
      <c r="E72" s="3" t="s">
        <v>341</v>
      </c>
    </row>
    <row r="73" spans="1:5" ht="60" x14ac:dyDescent="0.25">
      <c r="A73" s="4" t="s">
        <v>424</v>
      </c>
      <c r="B73" s="1" t="s">
        <v>393</v>
      </c>
      <c r="C73" s="2" t="s">
        <v>394</v>
      </c>
      <c r="D73" s="1" t="s">
        <v>70</v>
      </c>
      <c r="E73" s="3" t="s">
        <v>3</v>
      </c>
    </row>
    <row r="74" spans="1:5" ht="36" x14ac:dyDescent="0.25">
      <c r="A74" s="36" t="s">
        <v>4</v>
      </c>
      <c r="B74" s="36" t="s">
        <v>310</v>
      </c>
      <c r="C74" s="6" t="s">
        <v>311</v>
      </c>
      <c r="D74" s="36" t="s">
        <v>7</v>
      </c>
      <c r="E74" s="38" t="s">
        <v>108</v>
      </c>
    </row>
    <row r="75" spans="1:5" ht="36" x14ac:dyDescent="0.25">
      <c r="A75" s="36" t="s">
        <v>4</v>
      </c>
      <c r="B75" s="36" t="s">
        <v>313</v>
      </c>
      <c r="C75" s="6" t="s">
        <v>314</v>
      </c>
      <c r="D75" s="36" t="s">
        <v>11</v>
      </c>
      <c r="E75" s="38" t="s">
        <v>395</v>
      </c>
    </row>
    <row r="76" spans="1:5" ht="24" x14ac:dyDescent="0.25">
      <c r="A76" s="1" t="s">
        <v>67</v>
      </c>
      <c r="B76" s="1" t="s">
        <v>345</v>
      </c>
      <c r="C76" s="2" t="s">
        <v>346</v>
      </c>
      <c r="D76" s="1" t="s">
        <v>70</v>
      </c>
      <c r="E76" s="3" t="s">
        <v>318</v>
      </c>
    </row>
    <row r="77" spans="1:5" x14ac:dyDescent="0.25">
      <c r="A77" s="1" t="s">
        <v>4</v>
      </c>
      <c r="B77" s="1" t="s">
        <v>319</v>
      </c>
      <c r="C77" s="2" t="s">
        <v>320</v>
      </c>
      <c r="D77" s="1" t="s">
        <v>15</v>
      </c>
      <c r="E77" s="3" t="s">
        <v>263</v>
      </c>
    </row>
    <row r="78" spans="1:5" x14ac:dyDescent="0.25">
      <c r="A78" s="1" t="s">
        <v>4</v>
      </c>
      <c r="B78" s="1" t="s">
        <v>13</v>
      </c>
      <c r="C78" s="2" t="s">
        <v>14</v>
      </c>
      <c r="D78" s="1" t="s">
        <v>15</v>
      </c>
      <c r="E78" s="3" t="s">
        <v>396</v>
      </c>
    </row>
    <row r="79" spans="1:5" ht="24" x14ac:dyDescent="0.25">
      <c r="A79" s="1" t="s">
        <v>4</v>
      </c>
      <c r="B79" s="1" t="s">
        <v>323</v>
      </c>
      <c r="C79" s="2" t="s">
        <v>324</v>
      </c>
      <c r="D79" s="1" t="s">
        <v>2</v>
      </c>
      <c r="E79" s="3" t="s">
        <v>176</v>
      </c>
    </row>
    <row r="80" spans="1:5" ht="60" x14ac:dyDescent="0.25">
      <c r="A80" s="4" t="s">
        <v>425</v>
      </c>
      <c r="B80" s="1" t="s">
        <v>397</v>
      </c>
      <c r="C80" s="2" t="s">
        <v>398</v>
      </c>
      <c r="D80" s="1" t="s">
        <v>70</v>
      </c>
      <c r="E80" s="3" t="s">
        <v>3</v>
      </c>
    </row>
    <row r="81" spans="1:5" ht="36" x14ac:dyDescent="0.25">
      <c r="A81" s="36" t="s">
        <v>4</v>
      </c>
      <c r="B81" s="36" t="s">
        <v>310</v>
      </c>
      <c r="C81" s="6" t="s">
        <v>311</v>
      </c>
      <c r="D81" s="36" t="s">
        <v>7</v>
      </c>
      <c r="E81" s="38" t="s">
        <v>399</v>
      </c>
    </row>
    <row r="82" spans="1:5" ht="36" x14ac:dyDescent="0.25">
      <c r="A82" s="36" t="s">
        <v>4</v>
      </c>
      <c r="B82" s="36" t="s">
        <v>313</v>
      </c>
      <c r="C82" s="6" t="s">
        <v>314</v>
      </c>
      <c r="D82" s="36" t="s">
        <v>11</v>
      </c>
      <c r="E82" s="38" t="s">
        <v>400</v>
      </c>
    </row>
    <row r="83" spans="1:5" ht="24" x14ac:dyDescent="0.25">
      <c r="A83" s="1" t="s">
        <v>67</v>
      </c>
      <c r="B83" s="1" t="s">
        <v>352</v>
      </c>
      <c r="C83" s="2" t="s">
        <v>353</v>
      </c>
      <c r="D83" s="1" t="s">
        <v>70</v>
      </c>
      <c r="E83" s="3" t="s">
        <v>318</v>
      </c>
    </row>
    <row r="84" spans="1:5" x14ac:dyDescent="0.25">
      <c r="A84" s="1" t="s">
        <v>4</v>
      </c>
      <c r="B84" s="1" t="s">
        <v>319</v>
      </c>
      <c r="C84" s="2" t="s">
        <v>320</v>
      </c>
      <c r="D84" s="1" t="s">
        <v>15</v>
      </c>
      <c r="E84" s="3" t="s">
        <v>401</v>
      </c>
    </row>
    <row r="85" spans="1:5" x14ac:dyDescent="0.25">
      <c r="A85" s="1" t="s">
        <v>4</v>
      </c>
      <c r="B85" s="1" t="s">
        <v>13</v>
      </c>
      <c r="C85" s="2" t="s">
        <v>14</v>
      </c>
      <c r="D85" s="1" t="s">
        <v>15</v>
      </c>
      <c r="E85" s="3" t="s">
        <v>402</v>
      </c>
    </row>
    <row r="86" spans="1:5" ht="24" x14ac:dyDescent="0.25">
      <c r="A86" s="1" t="s">
        <v>4</v>
      </c>
      <c r="B86" s="1" t="s">
        <v>323</v>
      </c>
      <c r="C86" s="2" t="s">
        <v>324</v>
      </c>
      <c r="D86" s="1" t="s">
        <v>2</v>
      </c>
      <c r="E86" s="3" t="s">
        <v>356</v>
      </c>
    </row>
    <row r="87" spans="1:5" ht="60" x14ac:dyDescent="0.25">
      <c r="A87" s="4" t="s">
        <v>426</v>
      </c>
      <c r="B87" s="1" t="s">
        <v>403</v>
      </c>
      <c r="C87" s="2" t="s">
        <v>404</v>
      </c>
      <c r="D87" s="1" t="s">
        <v>70</v>
      </c>
      <c r="E87" s="3" t="s">
        <v>3</v>
      </c>
    </row>
    <row r="88" spans="1:5" ht="36" x14ac:dyDescent="0.25">
      <c r="A88" s="36" t="s">
        <v>4</v>
      </c>
      <c r="B88" s="36" t="s">
        <v>310</v>
      </c>
      <c r="C88" s="6" t="s">
        <v>311</v>
      </c>
      <c r="D88" s="36" t="s">
        <v>7</v>
      </c>
      <c r="E88" s="38" t="s">
        <v>405</v>
      </c>
    </row>
    <row r="89" spans="1:5" ht="36" x14ac:dyDescent="0.25">
      <c r="A89" s="36" t="s">
        <v>4</v>
      </c>
      <c r="B89" s="36" t="s">
        <v>313</v>
      </c>
      <c r="C89" s="6" t="s">
        <v>314</v>
      </c>
      <c r="D89" s="36" t="s">
        <v>11</v>
      </c>
      <c r="E89" s="38" t="s">
        <v>406</v>
      </c>
    </row>
    <row r="90" spans="1:5" ht="24" x14ac:dyDescent="0.25">
      <c r="A90" s="1" t="s">
        <v>67</v>
      </c>
      <c r="B90" s="1" t="s">
        <v>361</v>
      </c>
      <c r="C90" s="2" t="s">
        <v>362</v>
      </c>
      <c r="D90" s="1" t="s">
        <v>70</v>
      </c>
      <c r="E90" s="3" t="s">
        <v>318</v>
      </c>
    </row>
    <row r="91" spans="1:5" x14ac:dyDescent="0.25">
      <c r="A91" s="1" t="s">
        <v>4</v>
      </c>
      <c r="B91" s="1" t="s">
        <v>319</v>
      </c>
      <c r="C91" s="2" t="s">
        <v>320</v>
      </c>
      <c r="D91" s="1" t="s">
        <v>15</v>
      </c>
      <c r="E91" s="3" t="s">
        <v>407</v>
      </c>
    </row>
    <row r="92" spans="1:5" x14ac:dyDescent="0.25">
      <c r="A92" s="1" t="s">
        <v>4</v>
      </c>
      <c r="B92" s="1" t="s">
        <v>13</v>
      </c>
      <c r="C92" s="2" t="s">
        <v>14</v>
      </c>
      <c r="D92" s="1" t="s">
        <v>15</v>
      </c>
      <c r="E92" s="3" t="s">
        <v>408</v>
      </c>
    </row>
    <row r="93" spans="1:5" ht="24" x14ac:dyDescent="0.25">
      <c r="A93" s="1" t="s">
        <v>4</v>
      </c>
      <c r="B93" s="1" t="s">
        <v>323</v>
      </c>
      <c r="C93" s="2" t="s">
        <v>324</v>
      </c>
      <c r="D93" s="1" t="s">
        <v>2</v>
      </c>
      <c r="E93" s="3" t="s">
        <v>365</v>
      </c>
    </row>
    <row r="94" spans="1:5" ht="60" x14ac:dyDescent="0.25">
      <c r="A94" s="4" t="s">
        <v>427</v>
      </c>
      <c r="B94" s="1" t="s">
        <v>409</v>
      </c>
      <c r="C94" s="2" t="s">
        <v>410</v>
      </c>
      <c r="D94" s="1" t="s">
        <v>70</v>
      </c>
      <c r="E94" s="3" t="s">
        <v>3</v>
      </c>
    </row>
    <row r="95" spans="1:5" ht="36" x14ac:dyDescent="0.25">
      <c r="A95" s="36" t="s">
        <v>4</v>
      </c>
      <c r="B95" s="36" t="s">
        <v>310</v>
      </c>
      <c r="C95" s="6" t="s">
        <v>311</v>
      </c>
      <c r="D95" s="36" t="s">
        <v>7</v>
      </c>
      <c r="E95" s="38" t="s">
        <v>411</v>
      </c>
    </row>
    <row r="96" spans="1:5" ht="36" x14ac:dyDescent="0.25">
      <c r="A96" s="36" t="s">
        <v>4</v>
      </c>
      <c r="B96" s="36" t="s">
        <v>313</v>
      </c>
      <c r="C96" s="6" t="s">
        <v>314</v>
      </c>
      <c r="D96" s="36" t="s">
        <v>11</v>
      </c>
      <c r="E96" s="38" t="s">
        <v>412</v>
      </c>
    </row>
    <row r="97" spans="1:5" ht="24" x14ac:dyDescent="0.25">
      <c r="A97" s="1" t="s">
        <v>67</v>
      </c>
      <c r="B97" s="1" t="s">
        <v>370</v>
      </c>
      <c r="C97" s="2" t="s">
        <v>371</v>
      </c>
      <c r="D97" s="1" t="s">
        <v>70</v>
      </c>
      <c r="E97" s="3" t="s">
        <v>318</v>
      </c>
    </row>
    <row r="98" spans="1:5" x14ac:dyDescent="0.25">
      <c r="A98" s="1" t="s">
        <v>4</v>
      </c>
      <c r="B98" s="1" t="s">
        <v>319</v>
      </c>
      <c r="C98" s="2" t="s">
        <v>320</v>
      </c>
      <c r="D98" s="1" t="s">
        <v>15</v>
      </c>
      <c r="E98" s="3" t="s">
        <v>413</v>
      </c>
    </row>
    <row r="99" spans="1:5" x14ac:dyDescent="0.25">
      <c r="A99" s="1" t="s">
        <v>4</v>
      </c>
      <c r="B99" s="1" t="s">
        <v>13</v>
      </c>
      <c r="C99" s="2" t="s">
        <v>14</v>
      </c>
      <c r="D99" s="1" t="s">
        <v>15</v>
      </c>
      <c r="E99" s="3" t="s">
        <v>414</v>
      </c>
    </row>
    <row r="100" spans="1:5" ht="24" x14ac:dyDescent="0.25">
      <c r="A100" s="1" t="s">
        <v>4</v>
      </c>
      <c r="B100" s="1" t="s">
        <v>323</v>
      </c>
      <c r="C100" s="2" t="s">
        <v>324</v>
      </c>
      <c r="D100" s="1" t="s">
        <v>2</v>
      </c>
      <c r="E100" s="3" t="s">
        <v>374</v>
      </c>
    </row>
  </sheetData>
  <conditionalFormatting sqref="A73">
    <cfRule type="expression" dxfId="173" priority="1" stopIfTrue="1">
      <formula>AND($A73&lt;&gt;"COMPOSICAO",$A73&lt;&gt;"INSUMO",$A73&lt;&gt;"")</formula>
    </cfRule>
    <cfRule type="expression" dxfId="172" priority="2" stopIfTrue="1">
      <formula>AND(OR($A73="COMPOSICAO",$A73="INSUMO",$A73&lt;&gt;""),$A73&lt;&gt;"")</formula>
    </cfRule>
  </conditionalFormatting>
  <conditionalFormatting sqref="A4:E9 B3:E3 A11:E16 B10:E10 A18:E23 B17:E17 A25:E30 B24:E24 A32:E37 B31:E31 A39:E44 B38:E38 A46:E51 B45:E45">
    <cfRule type="expression" dxfId="171" priority="31" stopIfTrue="1">
      <formula>AND($A3&lt;&gt;"COMPOSICAO",$A3&lt;&gt;"INSUMO",$A3&lt;&gt;"")</formula>
    </cfRule>
    <cfRule type="expression" dxfId="170" priority="32" stopIfTrue="1">
      <formula>AND(OR($A3="COMPOSICAO",$A3="INSUMO",$A3&lt;&gt;""),$A3&lt;&gt;"")</formula>
    </cfRule>
  </conditionalFormatting>
  <conditionalFormatting sqref="A3">
    <cfRule type="expression" dxfId="169" priority="29" stopIfTrue="1">
      <formula>AND($A3&lt;&gt;"COMPOSICAO",$A3&lt;&gt;"INSUMO",$A3&lt;&gt;"")</formula>
    </cfRule>
    <cfRule type="expression" dxfId="168" priority="30" stopIfTrue="1">
      <formula>AND(OR($A3="COMPOSICAO",$A3="INSUMO",$A3&lt;&gt;""),$A3&lt;&gt;"")</formula>
    </cfRule>
  </conditionalFormatting>
  <conditionalFormatting sqref="A53:E58 B52:E52 A60:E65 B59:E59 A67:E72 B66:E66 A81:E86 B80:E80 A88:E93 B87:E87 A95:E100 B94:E94 A74:E79 B73:E73">
    <cfRule type="expression" dxfId="167" priority="27" stopIfTrue="1">
      <formula>AND($A52&lt;&gt;"COMPOSICAO",$A52&lt;&gt;"INSUMO",$A52&lt;&gt;"")</formula>
    </cfRule>
    <cfRule type="expression" dxfId="166" priority="28" stopIfTrue="1">
      <formula>AND(OR($A52="COMPOSICAO",$A52="INSUMO",$A52&lt;&gt;""),$A52&lt;&gt;"")</formula>
    </cfRule>
  </conditionalFormatting>
  <conditionalFormatting sqref="A10">
    <cfRule type="expression" dxfId="165" priority="25" stopIfTrue="1">
      <formula>AND($A10&lt;&gt;"COMPOSICAO",$A10&lt;&gt;"INSUMO",$A10&lt;&gt;"")</formula>
    </cfRule>
    <cfRule type="expression" dxfId="164" priority="26" stopIfTrue="1">
      <formula>AND(OR($A10="COMPOSICAO",$A10="INSUMO",$A10&lt;&gt;""),$A10&lt;&gt;"")</formula>
    </cfRule>
  </conditionalFormatting>
  <conditionalFormatting sqref="A17">
    <cfRule type="expression" dxfId="163" priority="23" stopIfTrue="1">
      <formula>AND($A17&lt;&gt;"COMPOSICAO",$A17&lt;&gt;"INSUMO",$A17&lt;&gt;"")</formula>
    </cfRule>
    <cfRule type="expression" dxfId="162" priority="24" stopIfTrue="1">
      <formula>AND(OR($A17="COMPOSICAO",$A17="INSUMO",$A17&lt;&gt;""),$A17&lt;&gt;"")</formula>
    </cfRule>
  </conditionalFormatting>
  <conditionalFormatting sqref="A24">
    <cfRule type="expression" dxfId="161" priority="21" stopIfTrue="1">
      <formula>AND($A24&lt;&gt;"COMPOSICAO",$A24&lt;&gt;"INSUMO",$A24&lt;&gt;"")</formula>
    </cfRule>
    <cfRule type="expression" dxfId="160" priority="22" stopIfTrue="1">
      <formula>AND(OR($A24="COMPOSICAO",$A24="INSUMO",$A24&lt;&gt;""),$A24&lt;&gt;"")</formula>
    </cfRule>
  </conditionalFormatting>
  <conditionalFormatting sqref="A31">
    <cfRule type="expression" dxfId="159" priority="19" stopIfTrue="1">
      <formula>AND($A31&lt;&gt;"COMPOSICAO",$A31&lt;&gt;"INSUMO",$A31&lt;&gt;"")</formula>
    </cfRule>
    <cfRule type="expression" dxfId="158" priority="20" stopIfTrue="1">
      <formula>AND(OR($A31="COMPOSICAO",$A31="INSUMO",$A31&lt;&gt;""),$A31&lt;&gt;"")</formula>
    </cfRule>
  </conditionalFormatting>
  <conditionalFormatting sqref="A38">
    <cfRule type="expression" dxfId="157" priority="17" stopIfTrue="1">
      <formula>AND($A38&lt;&gt;"COMPOSICAO",$A38&lt;&gt;"INSUMO",$A38&lt;&gt;"")</formula>
    </cfRule>
    <cfRule type="expression" dxfId="156" priority="18" stopIfTrue="1">
      <formula>AND(OR($A38="COMPOSICAO",$A38="INSUMO",$A38&lt;&gt;""),$A38&lt;&gt;"")</formula>
    </cfRule>
  </conditionalFormatting>
  <conditionalFormatting sqref="A45">
    <cfRule type="expression" dxfId="155" priority="15" stopIfTrue="1">
      <formula>AND($A45&lt;&gt;"COMPOSICAO",$A45&lt;&gt;"INSUMO",$A45&lt;&gt;"")</formula>
    </cfRule>
    <cfRule type="expression" dxfId="154" priority="16" stopIfTrue="1">
      <formula>AND(OR($A45="COMPOSICAO",$A45="INSUMO",$A45&lt;&gt;""),$A45&lt;&gt;"")</formula>
    </cfRule>
  </conditionalFormatting>
  <conditionalFormatting sqref="A52">
    <cfRule type="expression" dxfId="153" priority="13" stopIfTrue="1">
      <formula>AND($A52&lt;&gt;"COMPOSICAO",$A52&lt;&gt;"INSUMO",$A52&lt;&gt;"")</formula>
    </cfRule>
    <cfRule type="expression" dxfId="152" priority="14" stopIfTrue="1">
      <formula>AND(OR($A52="COMPOSICAO",$A52="INSUMO",$A52&lt;&gt;""),$A52&lt;&gt;"")</formula>
    </cfRule>
  </conditionalFormatting>
  <conditionalFormatting sqref="A59">
    <cfRule type="expression" dxfId="151" priority="11" stopIfTrue="1">
      <formula>AND($A59&lt;&gt;"COMPOSICAO",$A59&lt;&gt;"INSUMO",$A59&lt;&gt;"")</formula>
    </cfRule>
    <cfRule type="expression" dxfId="150" priority="12" stopIfTrue="1">
      <formula>AND(OR($A59="COMPOSICAO",$A59="INSUMO",$A59&lt;&gt;""),$A59&lt;&gt;"")</formula>
    </cfRule>
  </conditionalFormatting>
  <conditionalFormatting sqref="A66">
    <cfRule type="expression" dxfId="149" priority="9" stopIfTrue="1">
      <formula>AND($A66&lt;&gt;"COMPOSICAO",$A66&lt;&gt;"INSUMO",$A66&lt;&gt;"")</formula>
    </cfRule>
    <cfRule type="expression" dxfId="148" priority="10" stopIfTrue="1">
      <formula>AND(OR($A66="COMPOSICAO",$A66="INSUMO",$A66&lt;&gt;""),$A66&lt;&gt;"")</formula>
    </cfRule>
  </conditionalFormatting>
  <conditionalFormatting sqref="A80">
    <cfRule type="expression" dxfId="147" priority="7" stopIfTrue="1">
      <formula>AND($A80&lt;&gt;"COMPOSICAO",$A80&lt;&gt;"INSUMO",$A80&lt;&gt;"")</formula>
    </cfRule>
    <cfRule type="expression" dxfId="146" priority="8" stopIfTrue="1">
      <formula>AND(OR($A80="COMPOSICAO",$A80="INSUMO",$A80&lt;&gt;""),$A80&lt;&gt;"")</formula>
    </cfRule>
  </conditionalFormatting>
  <conditionalFormatting sqref="A87">
    <cfRule type="expression" dxfId="145" priority="5" stopIfTrue="1">
      <formula>AND($A87&lt;&gt;"COMPOSICAO",$A87&lt;&gt;"INSUMO",$A87&lt;&gt;"")</formula>
    </cfRule>
    <cfRule type="expression" dxfId="144" priority="6" stopIfTrue="1">
      <formula>AND(OR($A87="COMPOSICAO",$A87="INSUMO",$A87&lt;&gt;""),$A87&lt;&gt;"")</formula>
    </cfRule>
  </conditionalFormatting>
  <conditionalFormatting sqref="A94">
    <cfRule type="expression" dxfId="143" priority="3" stopIfTrue="1">
      <formula>AND($A94&lt;&gt;"COMPOSICAO",$A94&lt;&gt;"INSUMO",$A94&lt;&gt;"")</formula>
    </cfRule>
    <cfRule type="expression" dxfId="142" priority="4" stopIfTrue="1">
      <formula>AND(OR($A94="COMPOSICAO",$A94="INSUMO",$A94&lt;&gt;""),$A94&lt;&gt;"")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2" sqref="C2"/>
    </sheetView>
  </sheetViews>
  <sheetFormatPr defaultRowHeight="15" x14ac:dyDescent="0.25"/>
  <cols>
    <col min="1" max="1" width="14.5703125" customWidth="1"/>
    <col min="2" max="2" width="12.42578125" customWidth="1"/>
    <col min="3" max="3" width="63" customWidth="1"/>
    <col min="4" max="4" width="13.5703125" customWidth="1"/>
    <col min="5" max="5" width="15" customWidth="1"/>
  </cols>
  <sheetData>
    <row r="1" spans="1:5" x14ac:dyDescent="0.25">
      <c r="A1" s="5" t="s">
        <v>18</v>
      </c>
      <c r="B1" s="5" t="s">
        <v>19</v>
      </c>
      <c r="C1" s="5" t="s">
        <v>20</v>
      </c>
      <c r="D1" s="5" t="s">
        <v>21</v>
      </c>
      <c r="E1" s="5" t="s">
        <v>22</v>
      </c>
    </row>
    <row r="2" spans="1:5" ht="15.75" x14ac:dyDescent="0.25">
      <c r="A2" s="7" t="s">
        <v>670</v>
      </c>
      <c r="B2" s="28" t="s">
        <v>298</v>
      </c>
      <c r="C2" s="29" t="s">
        <v>671</v>
      </c>
      <c r="D2" s="30" t="s">
        <v>298</v>
      </c>
      <c r="E2" s="27" t="s">
        <v>298</v>
      </c>
    </row>
    <row r="3" spans="1:5" ht="48" x14ac:dyDescent="0.25">
      <c r="A3" s="4" t="s">
        <v>560</v>
      </c>
      <c r="B3" s="1" t="s">
        <v>428</v>
      </c>
      <c r="C3" s="2" t="s">
        <v>429</v>
      </c>
      <c r="D3" s="1" t="s">
        <v>430</v>
      </c>
      <c r="E3" s="3" t="s">
        <v>3</v>
      </c>
    </row>
    <row r="4" spans="1:5" ht="60" x14ac:dyDescent="0.25">
      <c r="A4" s="1" t="s">
        <v>4</v>
      </c>
      <c r="B4" s="1" t="s">
        <v>431</v>
      </c>
      <c r="C4" s="2" t="s">
        <v>432</v>
      </c>
      <c r="D4" s="1" t="s">
        <v>66</v>
      </c>
      <c r="E4" s="3" t="s">
        <v>433</v>
      </c>
    </row>
    <row r="5" spans="1:5" ht="48" x14ac:dyDescent="0.25">
      <c r="A5" s="1" t="s">
        <v>4</v>
      </c>
      <c r="B5" s="1" t="s">
        <v>434</v>
      </c>
      <c r="C5" s="2" t="s">
        <v>435</v>
      </c>
      <c r="D5" s="1" t="s">
        <v>66</v>
      </c>
      <c r="E5" s="3" t="s">
        <v>433</v>
      </c>
    </row>
    <row r="6" spans="1:5" ht="24" x14ac:dyDescent="0.25">
      <c r="A6" s="1" t="s">
        <v>4</v>
      </c>
      <c r="B6" s="1" t="s">
        <v>170</v>
      </c>
      <c r="C6" s="2" t="s">
        <v>171</v>
      </c>
      <c r="D6" s="1" t="s">
        <v>15</v>
      </c>
      <c r="E6" s="3" t="s">
        <v>436</v>
      </c>
    </row>
    <row r="7" spans="1:5" ht="24" x14ac:dyDescent="0.25">
      <c r="A7" s="1" t="s">
        <v>4</v>
      </c>
      <c r="B7" s="1" t="s">
        <v>13</v>
      </c>
      <c r="C7" s="2" t="s">
        <v>14</v>
      </c>
      <c r="D7" s="1" t="s">
        <v>15</v>
      </c>
      <c r="E7" s="3" t="s">
        <v>437</v>
      </c>
    </row>
    <row r="8" spans="1:5" ht="48" x14ac:dyDescent="0.25">
      <c r="A8" s="1" t="s">
        <v>4</v>
      </c>
      <c r="B8" s="1" t="s">
        <v>438</v>
      </c>
      <c r="C8" s="2" t="s">
        <v>439</v>
      </c>
      <c r="D8" s="1" t="s">
        <v>66</v>
      </c>
      <c r="E8" s="3" t="s">
        <v>440</v>
      </c>
    </row>
    <row r="9" spans="1:5" ht="24" x14ac:dyDescent="0.25">
      <c r="A9" s="1" t="s">
        <v>4</v>
      </c>
      <c r="B9" s="1" t="s">
        <v>441</v>
      </c>
      <c r="C9" s="2" t="s">
        <v>442</v>
      </c>
      <c r="D9" s="1" t="s">
        <v>74</v>
      </c>
      <c r="E9" s="3" t="s">
        <v>443</v>
      </c>
    </row>
    <row r="10" spans="1:5" ht="24" x14ac:dyDescent="0.25">
      <c r="A10" s="1" t="s">
        <v>4</v>
      </c>
      <c r="B10" s="1" t="s">
        <v>444</v>
      </c>
      <c r="C10" s="2" t="s">
        <v>445</v>
      </c>
      <c r="D10" s="1" t="s">
        <v>74</v>
      </c>
      <c r="E10" s="3" t="s">
        <v>443</v>
      </c>
    </row>
    <row r="11" spans="1:5" ht="24" x14ac:dyDescent="0.25">
      <c r="A11" s="1" t="s">
        <v>4</v>
      </c>
      <c r="B11" s="1" t="s">
        <v>446</v>
      </c>
      <c r="C11" s="2" t="s">
        <v>447</v>
      </c>
      <c r="D11" s="1" t="s">
        <v>74</v>
      </c>
      <c r="E11" s="3" t="s">
        <v>448</v>
      </c>
    </row>
    <row r="12" spans="1:5" ht="24" x14ac:dyDescent="0.25">
      <c r="A12" s="1" t="s">
        <v>4</v>
      </c>
      <c r="B12" s="1" t="s">
        <v>449</v>
      </c>
      <c r="C12" s="2" t="s">
        <v>450</v>
      </c>
      <c r="D12" s="1" t="s">
        <v>74</v>
      </c>
      <c r="E12" s="3" t="s">
        <v>451</v>
      </c>
    </row>
    <row r="13" spans="1:5" ht="24" x14ac:dyDescent="0.25">
      <c r="A13" s="1" t="s">
        <v>4</v>
      </c>
      <c r="B13" s="1" t="s">
        <v>452</v>
      </c>
      <c r="C13" s="2" t="s">
        <v>453</v>
      </c>
      <c r="D13" s="1" t="s">
        <v>74</v>
      </c>
      <c r="E13" s="3" t="s">
        <v>451</v>
      </c>
    </row>
    <row r="14" spans="1:5" ht="24" x14ac:dyDescent="0.25">
      <c r="A14" s="1" t="s">
        <v>4</v>
      </c>
      <c r="B14" s="1" t="s">
        <v>454</v>
      </c>
      <c r="C14" s="2" t="s">
        <v>455</v>
      </c>
      <c r="D14" s="1" t="s">
        <v>74</v>
      </c>
      <c r="E14" s="3" t="s">
        <v>456</v>
      </c>
    </row>
    <row r="15" spans="1:5" ht="36" x14ac:dyDescent="0.25">
      <c r="A15" s="1" t="s">
        <v>4</v>
      </c>
      <c r="B15" s="1" t="s">
        <v>457</v>
      </c>
      <c r="C15" s="2" t="s">
        <v>458</v>
      </c>
      <c r="D15" s="1" t="s">
        <v>2</v>
      </c>
      <c r="E15" s="3" t="s">
        <v>459</v>
      </c>
    </row>
    <row r="16" spans="1:5" ht="48" x14ac:dyDescent="0.25">
      <c r="A16" s="4" t="s">
        <v>561</v>
      </c>
      <c r="B16" s="1" t="s">
        <v>460</v>
      </c>
      <c r="C16" s="2" t="s">
        <v>461</v>
      </c>
      <c r="D16" s="1" t="s">
        <v>430</v>
      </c>
      <c r="E16" s="3" t="s">
        <v>3</v>
      </c>
    </row>
    <row r="17" spans="1:5" ht="60" x14ac:dyDescent="0.25">
      <c r="A17" s="1" t="s">
        <v>4</v>
      </c>
      <c r="B17" s="1" t="s">
        <v>431</v>
      </c>
      <c r="C17" s="2" t="s">
        <v>432</v>
      </c>
      <c r="D17" s="1" t="s">
        <v>66</v>
      </c>
      <c r="E17" s="3" t="s">
        <v>462</v>
      </c>
    </row>
    <row r="18" spans="1:5" ht="48" x14ac:dyDescent="0.25">
      <c r="A18" s="1" t="s">
        <v>4</v>
      </c>
      <c r="B18" s="1" t="s">
        <v>434</v>
      </c>
      <c r="C18" s="2" t="s">
        <v>435</v>
      </c>
      <c r="D18" s="1" t="s">
        <v>66</v>
      </c>
      <c r="E18" s="3" t="s">
        <v>462</v>
      </c>
    </row>
    <row r="19" spans="1:5" x14ac:dyDescent="0.25">
      <c r="A19" s="1" t="s">
        <v>4</v>
      </c>
      <c r="B19" s="1" t="s">
        <v>170</v>
      </c>
      <c r="C19" s="2" t="s">
        <v>171</v>
      </c>
      <c r="D19" s="1" t="s">
        <v>15</v>
      </c>
      <c r="E19" s="3" t="s">
        <v>463</v>
      </c>
    </row>
    <row r="20" spans="1:5" x14ac:dyDescent="0.25">
      <c r="A20" s="1" t="s">
        <v>4</v>
      </c>
      <c r="B20" s="1" t="s">
        <v>13</v>
      </c>
      <c r="C20" s="2" t="s">
        <v>14</v>
      </c>
      <c r="D20" s="1" t="s">
        <v>15</v>
      </c>
      <c r="E20" s="3" t="s">
        <v>464</v>
      </c>
    </row>
    <row r="21" spans="1:5" ht="48" x14ac:dyDescent="0.25">
      <c r="A21" s="1" t="s">
        <v>4</v>
      </c>
      <c r="B21" s="1" t="s">
        <v>438</v>
      </c>
      <c r="C21" s="2" t="s">
        <v>439</v>
      </c>
      <c r="D21" s="1" t="s">
        <v>66</v>
      </c>
      <c r="E21" s="3" t="s">
        <v>465</v>
      </c>
    </row>
    <row r="22" spans="1:5" ht="24" x14ac:dyDescent="0.25">
      <c r="A22" s="1" t="s">
        <v>4</v>
      </c>
      <c r="B22" s="1" t="s">
        <v>441</v>
      </c>
      <c r="C22" s="2" t="s">
        <v>442</v>
      </c>
      <c r="D22" s="1" t="s">
        <v>74</v>
      </c>
      <c r="E22" s="3" t="s">
        <v>466</v>
      </c>
    </row>
    <row r="23" spans="1:5" ht="24" x14ac:dyDescent="0.25">
      <c r="A23" s="1" t="s">
        <v>4</v>
      </c>
      <c r="B23" s="1" t="s">
        <v>444</v>
      </c>
      <c r="C23" s="2" t="s">
        <v>445</v>
      </c>
      <c r="D23" s="1" t="s">
        <v>74</v>
      </c>
      <c r="E23" s="3" t="s">
        <v>466</v>
      </c>
    </row>
    <row r="24" spans="1:5" ht="24" x14ac:dyDescent="0.25">
      <c r="A24" s="1" t="s">
        <v>4</v>
      </c>
      <c r="B24" s="1" t="s">
        <v>446</v>
      </c>
      <c r="C24" s="2" t="s">
        <v>447</v>
      </c>
      <c r="D24" s="1" t="s">
        <v>74</v>
      </c>
      <c r="E24" s="3" t="s">
        <v>467</v>
      </c>
    </row>
    <row r="25" spans="1:5" ht="24" x14ac:dyDescent="0.25">
      <c r="A25" s="1" t="s">
        <v>4</v>
      </c>
      <c r="B25" s="1" t="s">
        <v>449</v>
      </c>
      <c r="C25" s="2" t="s">
        <v>450</v>
      </c>
      <c r="D25" s="1" t="s">
        <v>74</v>
      </c>
      <c r="E25" s="3" t="s">
        <v>467</v>
      </c>
    </row>
    <row r="26" spans="1:5" ht="24" x14ac:dyDescent="0.25">
      <c r="A26" s="1" t="s">
        <v>4</v>
      </c>
      <c r="B26" s="1" t="s">
        <v>452</v>
      </c>
      <c r="C26" s="2" t="s">
        <v>453</v>
      </c>
      <c r="D26" s="1" t="s">
        <v>74</v>
      </c>
      <c r="E26" s="3" t="s">
        <v>467</v>
      </c>
    </row>
    <row r="27" spans="1:5" ht="24" x14ac:dyDescent="0.25">
      <c r="A27" s="1" t="s">
        <v>4</v>
      </c>
      <c r="B27" s="1" t="s">
        <v>454</v>
      </c>
      <c r="C27" s="2" t="s">
        <v>455</v>
      </c>
      <c r="D27" s="1" t="s">
        <v>74</v>
      </c>
      <c r="E27" s="3" t="s">
        <v>468</v>
      </c>
    </row>
    <row r="28" spans="1:5" ht="36" x14ac:dyDescent="0.25">
      <c r="A28" s="1" t="s">
        <v>4</v>
      </c>
      <c r="B28" s="1" t="s">
        <v>457</v>
      </c>
      <c r="C28" s="2" t="s">
        <v>458</v>
      </c>
      <c r="D28" s="1" t="s">
        <v>2</v>
      </c>
      <c r="E28" s="3" t="s">
        <v>469</v>
      </c>
    </row>
    <row r="29" spans="1:5" ht="48" x14ac:dyDescent="0.25">
      <c r="A29" s="4" t="s">
        <v>562</v>
      </c>
      <c r="B29" s="1" t="s">
        <v>470</v>
      </c>
      <c r="C29" s="2" t="s">
        <v>471</v>
      </c>
      <c r="D29" s="1" t="s">
        <v>430</v>
      </c>
      <c r="E29" s="3" t="s">
        <v>3</v>
      </c>
    </row>
    <row r="30" spans="1:5" ht="60" x14ac:dyDescent="0.25">
      <c r="A30" s="1" t="s">
        <v>4</v>
      </c>
      <c r="B30" s="1" t="s">
        <v>431</v>
      </c>
      <c r="C30" s="2" t="s">
        <v>432</v>
      </c>
      <c r="D30" s="1" t="s">
        <v>66</v>
      </c>
      <c r="E30" s="3" t="s">
        <v>472</v>
      </c>
    </row>
    <row r="31" spans="1:5" ht="48" x14ac:dyDescent="0.25">
      <c r="A31" s="1" t="s">
        <v>4</v>
      </c>
      <c r="B31" s="1" t="s">
        <v>434</v>
      </c>
      <c r="C31" s="2" t="s">
        <v>435</v>
      </c>
      <c r="D31" s="1" t="s">
        <v>66</v>
      </c>
      <c r="E31" s="3" t="s">
        <v>472</v>
      </c>
    </row>
    <row r="32" spans="1:5" x14ac:dyDescent="0.25">
      <c r="A32" s="1" t="s">
        <v>4</v>
      </c>
      <c r="B32" s="1" t="s">
        <v>170</v>
      </c>
      <c r="C32" s="2" t="s">
        <v>171</v>
      </c>
      <c r="D32" s="1" t="s">
        <v>15</v>
      </c>
      <c r="E32" s="3" t="s">
        <v>473</v>
      </c>
    </row>
    <row r="33" spans="1:5" x14ac:dyDescent="0.25">
      <c r="A33" s="1" t="s">
        <v>4</v>
      </c>
      <c r="B33" s="1" t="s">
        <v>13</v>
      </c>
      <c r="C33" s="2" t="s">
        <v>14</v>
      </c>
      <c r="D33" s="1" t="s">
        <v>15</v>
      </c>
      <c r="E33" s="3" t="s">
        <v>474</v>
      </c>
    </row>
    <row r="34" spans="1:5" ht="48" x14ac:dyDescent="0.25">
      <c r="A34" s="1" t="s">
        <v>4</v>
      </c>
      <c r="B34" s="1" t="s">
        <v>438</v>
      </c>
      <c r="C34" s="2" t="s">
        <v>439</v>
      </c>
      <c r="D34" s="1" t="s">
        <v>66</v>
      </c>
      <c r="E34" s="3" t="s">
        <v>475</v>
      </c>
    </row>
    <row r="35" spans="1:5" ht="24" x14ac:dyDescent="0.25">
      <c r="A35" s="1" t="s">
        <v>4</v>
      </c>
      <c r="B35" s="1" t="s">
        <v>441</v>
      </c>
      <c r="C35" s="2" t="s">
        <v>442</v>
      </c>
      <c r="D35" s="1" t="s">
        <v>74</v>
      </c>
      <c r="E35" s="3" t="s">
        <v>476</v>
      </c>
    </row>
    <row r="36" spans="1:5" ht="24" x14ac:dyDescent="0.25">
      <c r="A36" s="1" t="s">
        <v>4</v>
      </c>
      <c r="B36" s="1" t="s">
        <v>444</v>
      </c>
      <c r="C36" s="2" t="s">
        <v>445</v>
      </c>
      <c r="D36" s="1" t="s">
        <v>74</v>
      </c>
      <c r="E36" s="3" t="s">
        <v>476</v>
      </c>
    </row>
    <row r="37" spans="1:5" ht="24" x14ac:dyDescent="0.25">
      <c r="A37" s="1" t="s">
        <v>4</v>
      </c>
      <c r="B37" s="1" t="s">
        <v>446</v>
      </c>
      <c r="C37" s="2" t="s">
        <v>447</v>
      </c>
      <c r="D37" s="1" t="s">
        <v>74</v>
      </c>
      <c r="E37" s="3" t="s">
        <v>477</v>
      </c>
    </row>
    <row r="38" spans="1:5" ht="24" x14ac:dyDescent="0.25">
      <c r="A38" s="1" t="s">
        <v>4</v>
      </c>
      <c r="B38" s="1" t="s">
        <v>449</v>
      </c>
      <c r="C38" s="2" t="s">
        <v>450</v>
      </c>
      <c r="D38" s="1" t="s">
        <v>74</v>
      </c>
      <c r="E38" s="3" t="s">
        <v>477</v>
      </c>
    </row>
    <row r="39" spans="1:5" ht="24" x14ac:dyDescent="0.25">
      <c r="A39" s="1" t="s">
        <v>4</v>
      </c>
      <c r="B39" s="1" t="s">
        <v>452</v>
      </c>
      <c r="C39" s="2" t="s">
        <v>453</v>
      </c>
      <c r="D39" s="1" t="s">
        <v>74</v>
      </c>
      <c r="E39" s="3" t="s">
        <v>477</v>
      </c>
    </row>
    <row r="40" spans="1:5" ht="24" x14ac:dyDescent="0.25">
      <c r="A40" s="1" t="s">
        <v>4</v>
      </c>
      <c r="B40" s="1" t="s">
        <v>454</v>
      </c>
      <c r="C40" s="2" t="s">
        <v>455</v>
      </c>
      <c r="D40" s="1" t="s">
        <v>74</v>
      </c>
      <c r="E40" s="3" t="s">
        <v>478</v>
      </c>
    </row>
    <row r="41" spans="1:5" ht="36" x14ac:dyDescent="0.25">
      <c r="A41" s="1" t="s">
        <v>4</v>
      </c>
      <c r="B41" s="1" t="s">
        <v>457</v>
      </c>
      <c r="C41" s="2" t="s">
        <v>458</v>
      </c>
      <c r="D41" s="1" t="s">
        <v>2</v>
      </c>
      <c r="E41" s="3" t="s">
        <v>479</v>
      </c>
    </row>
    <row r="42" spans="1:5" ht="48" x14ac:dyDescent="0.25">
      <c r="A42" s="4" t="s">
        <v>563</v>
      </c>
      <c r="B42" s="1" t="s">
        <v>480</v>
      </c>
      <c r="C42" s="2" t="s">
        <v>481</v>
      </c>
      <c r="D42" s="1" t="s">
        <v>430</v>
      </c>
      <c r="E42" s="3" t="s">
        <v>3</v>
      </c>
    </row>
    <row r="43" spans="1:5" ht="60" x14ac:dyDescent="0.25">
      <c r="A43" s="1" t="s">
        <v>4</v>
      </c>
      <c r="B43" s="1" t="s">
        <v>431</v>
      </c>
      <c r="C43" s="2" t="s">
        <v>432</v>
      </c>
      <c r="D43" s="1" t="s">
        <v>66</v>
      </c>
      <c r="E43" s="3" t="s">
        <v>469</v>
      </c>
    </row>
    <row r="44" spans="1:5" ht="48" x14ac:dyDescent="0.25">
      <c r="A44" s="1" t="s">
        <v>4</v>
      </c>
      <c r="B44" s="1" t="s">
        <v>434</v>
      </c>
      <c r="C44" s="2" t="s">
        <v>435</v>
      </c>
      <c r="D44" s="1" t="s">
        <v>66</v>
      </c>
      <c r="E44" s="3" t="s">
        <v>469</v>
      </c>
    </row>
    <row r="45" spans="1:5" x14ac:dyDescent="0.25">
      <c r="A45" s="1" t="s">
        <v>4</v>
      </c>
      <c r="B45" s="1" t="s">
        <v>170</v>
      </c>
      <c r="C45" s="2" t="s">
        <v>171</v>
      </c>
      <c r="D45" s="1" t="s">
        <v>15</v>
      </c>
      <c r="E45" s="3" t="s">
        <v>482</v>
      </c>
    </row>
    <row r="46" spans="1:5" x14ac:dyDescent="0.25">
      <c r="A46" s="1" t="s">
        <v>4</v>
      </c>
      <c r="B46" s="1" t="s">
        <v>13</v>
      </c>
      <c r="C46" s="2" t="s">
        <v>14</v>
      </c>
      <c r="D46" s="1" t="s">
        <v>15</v>
      </c>
      <c r="E46" s="3" t="s">
        <v>483</v>
      </c>
    </row>
    <row r="47" spans="1:5" ht="48" x14ac:dyDescent="0.25">
      <c r="A47" s="1" t="s">
        <v>4</v>
      </c>
      <c r="B47" s="1" t="s">
        <v>438</v>
      </c>
      <c r="C47" s="2" t="s">
        <v>439</v>
      </c>
      <c r="D47" s="1" t="s">
        <v>66</v>
      </c>
      <c r="E47" s="3" t="s">
        <v>484</v>
      </c>
    </row>
    <row r="48" spans="1:5" ht="24" x14ac:dyDescent="0.25">
      <c r="A48" s="1" t="s">
        <v>4</v>
      </c>
      <c r="B48" s="1" t="s">
        <v>441</v>
      </c>
      <c r="C48" s="2" t="s">
        <v>442</v>
      </c>
      <c r="D48" s="1" t="s">
        <v>74</v>
      </c>
      <c r="E48" s="3" t="s">
        <v>485</v>
      </c>
    </row>
    <row r="49" spans="1:5" ht="24" x14ac:dyDescent="0.25">
      <c r="A49" s="1" t="s">
        <v>4</v>
      </c>
      <c r="B49" s="1" t="s">
        <v>444</v>
      </c>
      <c r="C49" s="2" t="s">
        <v>445</v>
      </c>
      <c r="D49" s="1" t="s">
        <v>74</v>
      </c>
      <c r="E49" s="3" t="s">
        <v>485</v>
      </c>
    </row>
    <row r="50" spans="1:5" ht="24" x14ac:dyDescent="0.25">
      <c r="A50" s="1" t="s">
        <v>4</v>
      </c>
      <c r="B50" s="1" t="s">
        <v>446</v>
      </c>
      <c r="C50" s="2" t="s">
        <v>447</v>
      </c>
      <c r="D50" s="1" t="s">
        <v>74</v>
      </c>
      <c r="E50" s="3" t="s">
        <v>486</v>
      </c>
    </row>
    <row r="51" spans="1:5" ht="24" x14ac:dyDescent="0.25">
      <c r="A51" s="1" t="s">
        <v>4</v>
      </c>
      <c r="B51" s="1" t="s">
        <v>449</v>
      </c>
      <c r="C51" s="2" t="s">
        <v>450</v>
      </c>
      <c r="D51" s="1" t="s">
        <v>74</v>
      </c>
      <c r="E51" s="3" t="s">
        <v>486</v>
      </c>
    </row>
    <row r="52" spans="1:5" ht="24" x14ac:dyDescent="0.25">
      <c r="A52" s="1" t="s">
        <v>4</v>
      </c>
      <c r="B52" s="1" t="s">
        <v>452</v>
      </c>
      <c r="C52" s="2" t="s">
        <v>453</v>
      </c>
      <c r="D52" s="1" t="s">
        <v>74</v>
      </c>
      <c r="E52" s="3" t="s">
        <v>486</v>
      </c>
    </row>
    <row r="53" spans="1:5" ht="24" x14ac:dyDescent="0.25">
      <c r="A53" s="1" t="s">
        <v>4</v>
      </c>
      <c r="B53" s="1" t="s">
        <v>454</v>
      </c>
      <c r="C53" s="2" t="s">
        <v>455</v>
      </c>
      <c r="D53" s="1" t="s">
        <v>74</v>
      </c>
      <c r="E53" s="3" t="s">
        <v>487</v>
      </c>
    </row>
    <row r="54" spans="1:5" ht="36" x14ac:dyDescent="0.25">
      <c r="A54" s="1" t="s">
        <v>4</v>
      </c>
      <c r="B54" s="1" t="s">
        <v>457</v>
      </c>
      <c r="C54" s="2" t="s">
        <v>458</v>
      </c>
      <c r="D54" s="1" t="s">
        <v>2</v>
      </c>
      <c r="E54" s="3" t="s">
        <v>488</v>
      </c>
    </row>
    <row r="55" spans="1:5" ht="48" x14ac:dyDescent="0.25">
      <c r="A55" s="4" t="s">
        <v>564</v>
      </c>
      <c r="B55" s="1" t="s">
        <v>489</v>
      </c>
      <c r="C55" s="2" t="s">
        <v>490</v>
      </c>
      <c r="D55" s="1" t="s">
        <v>430</v>
      </c>
      <c r="E55" s="3" t="s">
        <v>3</v>
      </c>
    </row>
    <row r="56" spans="1:5" ht="60" x14ac:dyDescent="0.25">
      <c r="A56" s="1" t="s">
        <v>4</v>
      </c>
      <c r="B56" s="1" t="s">
        <v>431</v>
      </c>
      <c r="C56" s="2" t="s">
        <v>432</v>
      </c>
      <c r="D56" s="1" t="s">
        <v>66</v>
      </c>
      <c r="E56" s="3" t="s">
        <v>491</v>
      </c>
    </row>
    <row r="57" spans="1:5" ht="48" x14ac:dyDescent="0.25">
      <c r="A57" s="1" t="s">
        <v>4</v>
      </c>
      <c r="B57" s="1" t="s">
        <v>434</v>
      </c>
      <c r="C57" s="2" t="s">
        <v>435</v>
      </c>
      <c r="D57" s="1" t="s">
        <v>66</v>
      </c>
      <c r="E57" s="3" t="s">
        <v>491</v>
      </c>
    </row>
    <row r="58" spans="1:5" x14ac:dyDescent="0.25">
      <c r="A58" s="1" t="s">
        <v>4</v>
      </c>
      <c r="B58" s="1" t="s">
        <v>170</v>
      </c>
      <c r="C58" s="2" t="s">
        <v>171</v>
      </c>
      <c r="D58" s="1" t="s">
        <v>15</v>
      </c>
      <c r="E58" s="3" t="s">
        <v>492</v>
      </c>
    </row>
    <row r="59" spans="1:5" x14ac:dyDescent="0.25">
      <c r="A59" s="1" t="s">
        <v>4</v>
      </c>
      <c r="B59" s="1" t="s">
        <v>13</v>
      </c>
      <c r="C59" s="2" t="s">
        <v>14</v>
      </c>
      <c r="D59" s="1" t="s">
        <v>15</v>
      </c>
      <c r="E59" s="3" t="s">
        <v>493</v>
      </c>
    </row>
    <row r="60" spans="1:5" ht="48" x14ac:dyDescent="0.25">
      <c r="A60" s="1" t="s">
        <v>4</v>
      </c>
      <c r="B60" s="1" t="s">
        <v>438</v>
      </c>
      <c r="C60" s="2" t="s">
        <v>439</v>
      </c>
      <c r="D60" s="1" t="s">
        <v>66</v>
      </c>
      <c r="E60" s="3" t="s">
        <v>494</v>
      </c>
    </row>
    <row r="61" spans="1:5" ht="24" x14ac:dyDescent="0.25">
      <c r="A61" s="1" t="s">
        <v>4</v>
      </c>
      <c r="B61" s="1" t="s">
        <v>441</v>
      </c>
      <c r="C61" s="2" t="s">
        <v>442</v>
      </c>
      <c r="D61" s="1" t="s">
        <v>74</v>
      </c>
      <c r="E61" s="3" t="s">
        <v>495</v>
      </c>
    </row>
    <row r="62" spans="1:5" ht="24" x14ac:dyDescent="0.25">
      <c r="A62" s="1" t="s">
        <v>4</v>
      </c>
      <c r="B62" s="1" t="s">
        <v>444</v>
      </c>
      <c r="C62" s="2" t="s">
        <v>445</v>
      </c>
      <c r="D62" s="1" t="s">
        <v>74</v>
      </c>
      <c r="E62" s="3" t="s">
        <v>495</v>
      </c>
    </row>
    <row r="63" spans="1:5" ht="24" x14ac:dyDescent="0.25">
      <c r="A63" s="1" t="s">
        <v>4</v>
      </c>
      <c r="B63" s="1" t="s">
        <v>446</v>
      </c>
      <c r="C63" s="2" t="s">
        <v>447</v>
      </c>
      <c r="D63" s="1" t="s">
        <v>74</v>
      </c>
      <c r="E63" s="3" t="s">
        <v>496</v>
      </c>
    </row>
    <row r="64" spans="1:5" ht="24" x14ac:dyDescent="0.25">
      <c r="A64" s="1" t="s">
        <v>4</v>
      </c>
      <c r="B64" s="1" t="s">
        <v>449</v>
      </c>
      <c r="C64" s="2" t="s">
        <v>450</v>
      </c>
      <c r="D64" s="1" t="s">
        <v>74</v>
      </c>
      <c r="E64" s="3" t="s">
        <v>496</v>
      </c>
    </row>
    <row r="65" spans="1:5" ht="24" x14ac:dyDescent="0.25">
      <c r="A65" s="1" t="s">
        <v>4</v>
      </c>
      <c r="B65" s="1" t="s">
        <v>452</v>
      </c>
      <c r="C65" s="2" t="s">
        <v>453</v>
      </c>
      <c r="D65" s="1" t="s">
        <v>74</v>
      </c>
      <c r="E65" s="3" t="s">
        <v>496</v>
      </c>
    </row>
    <row r="66" spans="1:5" ht="24" x14ac:dyDescent="0.25">
      <c r="A66" s="1" t="s">
        <v>4</v>
      </c>
      <c r="B66" s="1" t="s">
        <v>454</v>
      </c>
      <c r="C66" s="2" t="s">
        <v>455</v>
      </c>
      <c r="D66" s="1" t="s">
        <v>74</v>
      </c>
      <c r="E66" s="3" t="s">
        <v>497</v>
      </c>
    </row>
    <row r="67" spans="1:5" ht="36" x14ac:dyDescent="0.25">
      <c r="A67" s="1" t="s">
        <v>4</v>
      </c>
      <c r="B67" s="1" t="s">
        <v>457</v>
      </c>
      <c r="C67" s="2" t="s">
        <v>458</v>
      </c>
      <c r="D67" s="1" t="s">
        <v>2</v>
      </c>
      <c r="E67" s="3" t="s">
        <v>498</v>
      </c>
    </row>
    <row r="68" spans="1:5" ht="48" x14ac:dyDescent="0.25">
      <c r="A68" s="4" t="s">
        <v>565</v>
      </c>
      <c r="B68" s="1" t="s">
        <v>499</v>
      </c>
      <c r="C68" s="2" t="s">
        <v>500</v>
      </c>
      <c r="D68" s="1" t="s">
        <v>430</v>
      </c>
      <c r="E68" s="3" t="s">
        <v>3</v>
      </c>
    </row>
    <row r="69" spans="1:5" ht="60" x14ac:dyDescent="0.25">
      <c r="A69" s="1" t="s">
        <v>4</v>
      </c>
      <c r="B69" s="1" t="s">
        <v>431</v>
      </c>
      <c r="C69" s="2" t="s">
        <v>432</v>
      </c>
      <c r="D69" s="1" t="s">
        <v>66</v>
      </c>
      <c r="E69" s="3" t="s">
        <v>501</v>
      </c>
    </row>
    <row r="70" spans="1:5" ht="48" x14ac:dyDescent="0.25">
      <c r="A70" s="1" t="s">
        <v>4</v>
      </c>
      <c r="B70" s="1" t="s">
        <v>434</v>
      </c>
      <c r="C70" s="2" t="s">
        <v>435</v>
      </c>
      <c r="D70" s="1" t="s">
        <v>66</v>
      </c>
      <c r="E70" s="3" t="s">
        <v>501</v>
      </c>
    </row>
    <row r="71" spans="1:5" x14ac:dyDescent="0.25">
      <c r="A71" s="1" t="s">
        <v>4</v>
      </c>
      <c r="B71" s="1" t="s">
        <v>170</v>
      </c>
      <c r="C71" s="2" t="s">
        <v>171</v>
      </c>
      <c r="D71" s="1" t="s">
        <v>15</v>
      </c>
      <c r="E71" s="3" t="s">
        <v>502</v>
      </c>
    </row>
    <row r="72" spans="1:5" x14ac:dyDescent="0.25">
      <c r="A72" s="1" t="s">
        <v>4</v>
      </c>
      <c r="B72" s="1" t="s">
        <v>13</v>
      </c>
      <c r="C72" s="2" t="s">
        <v>14</v>
      </c>
      <c r="D72" s="1" t="s">
        <v>15</v>
      </c>
      <c r="E72" s="3" t="s">
        <v>503</v>
      </c>
    </row>
    <row r="73" spans="1:5" ht="48" x14ac:dyDescent="0.25">
      <c r="A73" s="1" t="s">
        <v>4</v>
      </c>
      <c r="B73" s="1" t="s">
        <v>438</v>
      </c>
      <c r="C73" s="2" t="s">
        <v>439</v>
      </c>
      <c r="D73" s="1" t="s">
        <v>66</v>
      </c>
      <c r="E73" s="3" t="s">
        <v>504</v>
      </c>
    </row>
    <row r="74" spans="1:5" ht="24" x14ac:dyDescent="0.25">
      <c r="A74" s="1" t="s">
        <v>4</v>
      </c>
      <c r="B74" s="1" t="s">
        <v>441</v>
      </c>
      <c r="C74" s="2" t="s">
        <v>442</v>
      </c>
      <c r="D74" s="1" t="s">
        <v>74</v>
      </c>
      <c r="E74" s="3" t="s">
        <v>505</v>
      </c>
    </row>
    <row r="75" spans="1:5" ht="24" x14ac:dyDescent="0.25">
      <c r="A75" s="1" t="s">
        <v>4</v>
      </c>
      <c r="B75" s="1" t="s">
        <v>444</v>
      </c>
      <c r="C75" s="2" t="s">
        <v>445</v>
      </c>
      <c r="D75" s="1" t="s">
        <v>74</v>
      </c>
      <c r="E75" s="3" t="s">
        <v>505</v>
      </c>
    </row>
    <row r="76" spans="1:5" ht="24" x14ac:dyDescent="0.25">
      <c r="A76" s="1" t="s">
        <v>4</v>
      </c>
      <c r="B76" s="1" t="s">
        <v>446</v>
      </c>
      <c r="C76" s="2" t="s">
        <v>447</v>
      </c>
      <c r="D76" s="1" t="s">
        <v>74</v>
      </c>
      <c r="E76" s="3" t="s">
        <v>506</v>
      </c>
    </row>
    <row r="77" spans="1:5" ht="24" x14ac:dyDescent="0.25">
      <c r="A77" s="1" t="s">
        <v>4</v>
      </c>
      <c r="B77" s="1" t="s">
        <v>449</v>
      </c>
      <c r="C77" s="2" t="s">
        <v>450</v>
      </c>
      <c r="D77" s="1" t="s">
        <v>74</v>
      </c>
      <c r="E77" s="3" t="s">
        <v>506</v>
      </c>
    </row>
    <row r="78" spans="1:5" ht="24" x14ac:dyDescent="0.25">
      <c r="A78" s="1" t="s">
        <v>4</v>
      </c>
      <c r="B78" s="1" t="s">
        <v>452</v>
      </c>
      <c r="C78" s="2" t="s">
        <v>453</v>
      </c>
      <c r="D78" s="1" t="s">
        <v>74</v>
      </c>
      <c r="E78" s="3" t="s">
        <v>506</v>
      </c>
    </row>
    <row r="79" spans="1:5" ht="24" x14ac:dyDescent="0.25">
      <c r="A79" s="1" t="s">
        <v>4</v>
      </c>
      <c r="B79" s="1" t="s">
        <v>454</v>
      </c>
      <c r="C79" s="2" t="s">
        <v>455</v>
      </c>
      <c r="D79" s="1" t="s">
        <v>74</v>
      </c>
      <c r="E79" s="3" t="s">
        <v>507</v>
      </c>
    </row>
    <row r="80" spans="1:5" ht="36" x14ac:dyDescent="0.25">
      <c r="A80" s="1" t="s">
        <v>4</v>
      </c>
      <c r="B80" s="1" t="s">
        <v>457</v>
      </c>
      <c r="C80" s="2" t="s">
        <v>458</v>
      </c>
      <c r="D80" s="1" t="s">
        <v>2</v>
      </c>
      <c r="E80" s="3" t="s">
        <v>508</v>
      </c>
    </row>
  </sheetData>
  <conditionalFormatting sqref="A4:E15 B3:E3 A17:E28 B16:E16 A30:E41 B29:E29 A43:E54 B42:E42 A56:E67 B55:E55 A69:E80 B68:E68">
    <cfRule type="expression" dxfId="141" priority="13" stopIfTrue="1">
      <formula>AND($A3&lt;&gt;"COMPOSICAO",$A3&lt;&gt;"INSUMO",$A3&lt;&gt;"")</formula>
    </cfRule>
    <cfRule type="expression" dxfId="140" priority="14" stopIfTrue="1">
      <formula>AND(OR($A3="COMPOSICAO",$A3="INSUMO",$A3&lt;&gt;""),$A3&lt;&gt;"")</formula>
    </cfRule>
  </conditionalFormatting>
  <conditionalFormatting sqref="A68">
    <cfRule type="expression" dxfId="139" priority="1" stopIfTrue="1">
      <formula>AND($A68&lt;&gt;"COMPOSICAO",$A68&lt;&gt;"INSUMO",$A68&lt;&gt;"")</formula>
    </cfRule>
    <cfRule type="expression" dxfId="138" priority="2" stopIfTrue="1">
      <formula>AND(OR($A68="COMPOSICAO",$A68="INSUMO",$A68&lt;&gt;""),$A68&lt;&gt;"")</formula>
    </cfRule>
  </conditionalFormatting>
  <conditionalFormatting sqref="A3">
    <cfRule type="expression" dxfId="137" priority="11" stopIfTrue="1">
      <formula>AND($A3&lt;&gt;"COMPOSICAO",$A3&lt;&gt;"INSUMO",$A3&lt;&gt;"")</formula>
    </cfRule>
    <cfRule type="expression" dxfId="136" priority="12" stopIfTrue="1">
      <formula>AND(OR($A3="COMPOSICAO",$A3="INSUMO",$A3&lt;&gt;""),$A3&lt;&gt;"")</formula>
    </cfRule>
  </conditionalFormatting>
  <conditionalFormatting sqref="A16">
    <cfRule type="expression" dxfId="135" priority="9" stopIfTrue="1">
      <formula>AND($A16&lt;&gt;"COMPOSICAO",$A16&lt;&gt;"INSUMO",$A16&lt;&gt;"")</formula>
    </cfRule>
    <cfRule type="expression" dxfId="134" priority="10" stopIfTrue="1">
      <formula>AND(OR($A16="COMPOSICAO",$A16="INSUMO",$A16&lt;&gt;""),$A16&lt;&gt;"")</formula>
    </cfRule>
  </conditionalFormatting>
  <conditionalFormatting sqref="A29">
    <cfRule type="expression" dxfId="133" priority="7" stopIfTrue="1">
      <formula>AND($A29&lt;&gt;"COMPOSICAO",$A29&lt;&gt;"INSUMO",$A29&lt;&gt;"")</formula>
    </cfRule>
    <cfRule type="expression" dxfId="132" priority="8" stopIfTrue="1">
      <formula>AND(OR($A29="COMPOSICAO",$A29="INSUMO",$A29&lt;&gt;""),$A29&lt;&gt;"")</formula>
    </cfRule>
  </conditionalFormatting>
  <conditionalFormatting sqref="A42">
    <cfRule type="expression" dxfId="131" priority="5" stopIfTrue="1">
      <formula>AND($A42&lt;&gt;"COMPOSICAO",$A42&lt;&gt;"INSUMO",$A42&lt;&gt;"")</formula>
    </cfRule>
    <cfRule type="expression" dxfId="130" priority="6" stopIfTrue="1">
      <formula>AND(OR($A42="COMPOSICAO",$A42="INSUMO",$A42&lt;&gt;""),$A42&lt;&gt;"")</formula>
    </cfRule>
  </conditionalFormatting>
  <conditionalFormatting sqref="A55">
    <cfRule type="expression" dxfId="129" priority="3" stopIfTrue="1">
      <formula>AND($A55&lt;&gt;"COMPOSICAO",$A55&lt;&gt;"INSUMO",$A55&lt;&gt;"")</formula>
    </cfRule>
    <cfRule type="expression" dxfId="128" priority="4" stopIfTrue="1">
      <formula>AND(OR($A55="COMPOSICAO",$A55="INSUMO",$A55&lt;&gt;""),$A55&lt;&gt;"")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activeCell="C4" sqref="C4"/>
    </sheetView>
  </sheetViews>
  <sheetFormatPr defaultRowHeight="15" x14ac:dyDescent="0.25"/>
  <cols>
    <col min="1" max="1" width="13.140625" customWidth="1"/>
    <col min="3" max="3" width="72" customWidth="1"/>
    <col min="4" max="4" width="11.28515625" customWidth="1"/>
    <col min="5" max="5" width="14.140625" customWidth="1"/>
  </cols>
  <sheetData>
    <row r="1" spans="1:5" x14ac:dyDescent="0.25">
      <c r="A1" s="5" t="s">
        <v>18</v>
      </c>
      <c r="B1" s="5" t="s">
        <v>19</v>
      </c>
      <c r="C1" s="5" t="s">
        <v>20</v>
      </c>
      <c r="D1" s="5" t="s">
        <v>21</v>
      </c>
      <c r="E1" s="5" t="s">
        <v>22</v>
      </c>
    </row>
    <row r="2" spans="1:5" ht="15.75" x14ac:dyDescent="0.25">
      <c r="A2" s="7" t="s">
        <v>509</v>
      </c>
      <c r="B2" s="7" t="s">
        <v>298</v>
      </c>
      <c r="C2" s="29" t="s">
        <v>510</v>
      </c>
      <c r="D2" s="30" t="s">
        <v>298</v>
      </c>
      <c r="E2" s="27" t="s">
        <v>298</v>
      </c>
    </row>
    <row r="3" spans="1:5" x14ac:dyDescent="0.25">
      <c r="A3" s="4" t="s">
        <v>566</v>
      </c>
      <c r="B3" s="1" t="s">
        <v>511</v>
      </c>
      <c r="C3" s="2" t="s">
        <v>512</v>
      </c>
      <c r="D3" s="1" t="s">
        <v>2</v>
      </c>
      <c r="E3" s="3" t="s">
        <v>3</v>
      </c>
    </row>
    <row r="4" spans="1:5" ht="48" x14ac:dyDescent="0.25">
      <c r="A4" s="36" t="s">
        <v>4</v>
      </c>
      <c r="B4" s="36" t="s">
        <v>513</v>
      </c>
      <c r="C4" s="6" t="s">
        <v>514</v>
      </c>
      <c r="D4" s="36" t="s">
        <v>7</v>
      </c>
      <c r="E4" s="38" t="s">
        <v>515</v>
      </c>
    </row>
    <row r="5" spans="1:5" ht="24" x14ac:dyDescent="0.25">
      <c r="A5" s="1" t="s">
        <v>4</v>
      </c>
      <c r="B5" s="1" t="s">
        <v>13</v>
      </c>
      <c r="C5" s="2" t="s">
        <v>14</v>
      </c>
      <c r="D5" s="1" t="s">
        <v>15</v>
      </c>
      <c r="E5" s="3" t="s">
        <v>516</v>
      </c>
    </row>
    <row r="6" spans="1:5" ht="60" x14ac:dyDescent="0.25">
      <c r="A6" s="4" t="s">
        <v>567</v>
      </c>
      <c r="B6" s="1" t="s">
        <v>517</v>
      </c>
      <c r="C6" s="2" t="s">
        <v>518</v>
      </c>
      <c r="D6" s="1" t="s">
        <v>2</v>
      </c>
      <c r="E6" s="3" t="s">
        <v>3</v>
      </c>
    </row>
    <row r="7" spans="1:5" ht="48" x14ac:dyDescent="0.25">
      <c r="A7" s="36" t="s">
        <v>4</v>
      </c>
      <c r="B7" s="36" t="s">
        <v>5</v>
      </c>
      <c r="C7" s="6" t="s">
        <v>6</v>
      </c>
      <c r="D7" s="36" t="s">
        <v>7</v>
      </c>
      <c r="E7" s="38" t="s">
        <v>57</v>
      </c>
    </row>
    <row r="8" spans="1:5" ht="48" x14ac:dyDescent="0.25">
      <c r="A8" s="36" t="s">
        <v>4</v>
      </c>
      <c r="B8" s="36" t="s">
        <v>9</v>
      </c>
      <c r="C8" s="6" t="s">
        <v>10</v>
      </c>
      <c r="D8" s="36" t="s">
        <v>11</v>
      </c>
      <c r="E8" s="38" t="s">
        <v>519</v>
      </c>
    </row>
    <row r="9" spans="1:5" ht="24" x14ac:dyDescent="0.25">
      <c r="A9" s="1" t="s">
        <v>4</v>
      </c>
      <c r="B9" s="1" t="s">
        <v>13</v>
      </c>
      <c r="C9" s="2" t="s">
        <v>14</v>
      </c>
      <c r="D9" s="1" t="s">
        <v>15</v>
      </c>
      <c r="E9" s="3" t="s">
        <v>520</v>
      </c>
    </row>
    <row r="10" spans="1:5" ht="24" x14ac:dyDescent="0.25">
      <c r="A10" s="1" t="s">
        <v>4</v>
      </c>
      <c r="B10" s="1" t="s">
        <v>174</v>
      </c>
      <c r="C10" s="2" t="s">
        <v>175</v>
      </c>
      <c r="D10" s="1" t="s">
        <v>7</v>
      </c>
      <c r="E10" s="3" t="s">
        <v>521</v>
      </c>
    </row>
    <row r="11" spans="1:5" ht="24" x14ac:dyDescent="0.25">
      <c r="A11" s="1" t="s">
        <v>4</v>
      </c>
      <c r="B11" s="1" t="s">
        <v>177</v>
      </c>
      <c r="C11" s="2" t="s">
        <v>178</v>
      </c>
      <c r="D11" s="1" t="s">
        <v>11</v>
      </c>
      <c r="E11" s="3" t="s">
        <v>91</v>
      </c>
    </row>
    <row r="12" spans="1:5" ht="24" x14ac:dyDescent="0.25">
      <c r="A12" s="1" t="s">
        <v>4</v>
      </c>
      <c r="B12" s="1" t="s">
        <v>522</v>
      </c>
      <c r="C12" s="2" t="s">
        <v>523</v>
      </c>
      <c r="D12" s="1" t="s">
        <v>2</v>
      </c>
      <c r="E12" s="3" t="s">
        <v>433</v>
      </c>
    </row>
    <row r="13" spans="1:5" ht="60" x14ac:dyDescent="0.25">
      <c r="A13" s="4" t="s">
        <v>568</v>
      </c>
      <c r="B13" s="1" t="s">
        <v>524</v>
      </c>
      <c r="C13" s="2" t="s">
        <v>525</v>
      </c>
      <c r="D13" s="1" t="s">
        <v>2</v>
      </c>
      <c r="E13" s="3" t="s">
        <v>3</v>
      </c>
    </row>
    <row r="14" spans="1:5" ht="48" x14ac:dyDescent="0.25">
      <c r="A14" s="36" t="s">
        <v>4</v>
      </c>
      <c r="B14" s="36" t="s">
        <v>5</v>
      </c>
      <c r="C14" s="6" t="s">
        <v>6</v>
      </c>
      <c r="D14" s="36" t="s">
        <v>7</v>
      </c>
      <c r="E14" s="38" t="s">
        <v>526</v>
      </c>
    </row>
    <row r="15" spans="1:5" ht="48" x14ac:dyDescent="0.25">
      <c r="A15" s="36" t="s">
        <v>4</v>
      </c>
      <c r="B15" s="36" t="s">
        <v>9</v>
      </c>
      <c r="C15" s="6" t="s">
        <v>10</v>
      </c>
      <c r="D15" s="36" t="s">
        <v>11</v>
      </c>
      <c r="E15" s="38" t="s">
        <v>527</v>
      </c>
    </row>
    <row r="16" spans="1:5" x14ac:dyDescent="0.25">
      <c r="A16" s="1" t="s">
        <v>4</v>
      </c>
      <c r="B16" s="1" t="s">
        <v>13</v>
      </c>
      <c r="C16" s="2" t="s">
        <v>14</v>
      </c>
      <c r="D16" s="1" t="s">
        <v>15</v>
      </c>
      <c r="E16" s="3" t="s">
        <v>528</v>
      </c>
    </row>
    <row r="17" spans="1:5" ht="24" x14ac:dyDescent="0.25">
      <c r="A17" s="1" t="s">
        <v>4</v>
      </c>
      <c r="B17" s="1" t="s">
        <v>174</v>
      </c>
      <c r="C17" s="2" t="s">
        <v>175</v>
      </c>
      <c r="D17" s="1" t="s">
        <v>7</v>
      </c>
      <c r="E17" s="3" t="s">
        <v>529</v>
      </c>
    </row>
    <row r="18" spans="1:5" ht="24" x14ac:dyDescent="0.25">
      <c r="A18" s="1" t="s">
        <v>4</v>
      </c>
      <c r="B18" s="1" t="s">
        <v>177</v>
      </c>
      <c r="C18" s="2" t="s">
        <v>178</v>
      </c>
      <c r="D18" s="1" t="s">
        <v>11</v>
      </c>
      <c r="E18" s="3" t="s">
        <v>117</v>
      </c>
    </row>
    <row r="19" spans="1:5" ht="24" x14ac:dyDescent="0.25">
      <c r="A19" s="1" t="s">
        <v>4</v>
      </c>
      <c r="B19" s="1" t="s">
        <v>522</v>
      </c>
      <c r="C19" s="2" t="s">
        <v>523</v>
      </c>
      <c r="D19" s="1" t="s">
        <v>2</v>
      </c>
      <c r="E19" s="3" t="s">
        <v>433</v>
      </c>
    </row>
    <row r="20" spans="1:5" ht="60" x14ac:dyDescent="0.25">
      <c r="A20" s="4" t="s">
        <v>569</v>
      </c>
      <c r="B20" s="1" t="s">
        <v>530</v>
      </c>
      <c r="C20" s="2" t="s">
        <v>531</v>
      </c>
      <c r="D20" s="1" t="s">
        <v>2</v>
      </c>
      <c r="E20" s="3" t="s">
        <v>3</v>
      </c>
    </row>
    <row r="21" spans="1:5" ht="48" x14ac:dyDescent="0.25">
      <c r="A21" s="36" t="s">
        <v>4</v>
      </c>
      <c r="B21" s="36" t="s">
        <v>5</v>
      </c>
      <c r="C21" s="6" t="s">
        <v>6</v>
      </c>
      <c r="D21" s="36" t="s">
        <v>7</v>
      </c>
      <c r="E21" s="38" t="s">
        <v>532</v>
      </c>
    </row>
    <row r="22" spans="1:5" ht="48" x14ac:dyDescent="0.25">
      <c r="A22" s="36" t="s">
        <v>4</v>
      </c>
      <c r="B22" s="36" t="s">
        <v>9</v>
      </c>
      <c r="C22" s="6" t="s">
        <v>10</v>
      </c>
      <c r="D22" s="36" t="s">
        <v>11</v>
      </c>
      <c r="E22" s="38" t="s">
        <v>533</v>
      </c>
    </row>
    <row r="23" spans="1:5" x14ac:dyDescent="0.25">
      <c r="A23" s="1" t="s">
        <v>4</v>
      </c>
      <c r="B23" s="1" t="s">
        <v>13</v>
      </c>
      <c r="C23" s="2" t="s">
        <v>14</v>
      </c>
      <c r="D23" s="1" t="s">
        <v>15</v>
      </c>
      <c r="E23" s="3" t="s">
        <v>118</v>
      </c>
    </row>
    <row r="24" spans="1:5" ht="24" x14ac:dyDescent="0.25">
      <c r="A24" s="1" t="s">
        <v>4</v>
      </c>
      <c r="B24" s="1" t="s">
        <v>174</v>
      </c>
      <c r="C24" s="2" t="s">
        <v>175</v>
      </c>
      <c r="D24" s="1" t="s">
        <v>7</v>
      </c>
      <c r="E24" s="3" t="s">
        <v>534</v>
      </c>
    </row>
    <row r="25" spans="1:5" ht="24" x14ac:dyDescent="0.25">
      <c r="A25" s="1" t="s">
        <v>4</v>
      </c>
      <c r="B25" s="1" t="s">
        <v>177</v>
      </c>
      <c r="C25" s="2" t="s">
        <v>178</v>
      </c>
      <c r="D25" s="1" t="s">
        <v>11</v>
      </c>
      <c r="E25" s="3" t="s">
        <v>535</v>
      </c>
    </row>
    <row r="26" spans="1:5" ht="24" x14ac:dyDescent="0.25">
      <c r="A26" s="1" t="s">
        <v>4</v>
      </c>
      <c r="B26" s="1" t="s">
        <v>522</v>
      </c>
      <c r="C26" s="2" t="s">
        <v>523</v>
      </c>
      <c r="D26" s="1" t="s">
        <v>2</v>
      </c>
      <c r="E26" s="3" t="s">
        <v>433</v>
      </c>
    </row>
    <row r="27" spans="1:5" ht="60" x14ac:dyDescent="0.25">
      <c r="A27" s="4" t="s">
        <v>570</v>
      </c>
      <c r="B27" s="1" t="s">
        <v>536</v>
      </c>
      <c r="C27" s="2" t="s">
        <v>537</v>
      </c>
      <c r="D27" s="1" t="s">
        <v>2</v>
      </c>
      <c r="E27" s="3" t="s">
        <v>3</v>
      </c>
    </row>
    <row r="28" spans="1:5" ht="48" x14ac:dyDescent="0.25">
      <c r="A28" s="36" t="s">
        <v>4</v>
      </c>
      <c r="B28" s="36" t="s">
        <v>5</v>
      </c>
      <c r="C28" s="6" t="s">
        <v>6</v>
      </c>
      <c r="D28" s="36" t="s">
        <v>7</v>
      </c>
      <c r="E28" s="38" t="s">
        <v>538</v>
      </c>
    </row>
    <row r="29" spans="1:5" ht="48" x14ac:dyDescent="0.25">
      <c r="A29" s="36" t="s">
        <v>4</v>
      </c>
      <c r="B29" s="36" t="s">
        <v>9</v>
      </c>
      <c r="C29" s="6" t="s">
        <v>10</v>
      </c>
      <c r="D29" s="36" t="s">
        <v>11</v>
      </c>
      <c r="E29" s="38" t="s">
        <v>374</v>
      </c>
    </row>
    <row r="30" spans="1:5" x14ac:dyDescent="0.25">
      <c r="A30" s="1" t="s">
        <v>4</v>
      </c>
      <c r="B30" s="1" t="s">
        <v>13</v>
      </c>
      <c r="C30" s="2" t="s">
        <v>14</v>
      </c>
      <c r="D30" s="1" t="s">
        <v>15</v>
      </c>
      <c r="E30" s="3" t="s">
        <v>365</v>
      </c>
    </row>
    <row r="31" spans="1:5" ht="24" x14ac:dyDescent="0.25">
      <c r="A31" s="1" t="s">
        <v>4</v>
      </c>
      <c r="B31" s="1" t="s">
        <v>174</v>
      </c>
      <c r="C31" s="2" t="s">
        <v>175</v>
      </c>
      <c r="D31" s="1" t="s">
        <v>7</v>
      </c>
      <c r="E31" s="3" t="s">
        <v>539</v>
      </c>
    </row>
    <row r="32" spans="1:5" ht="24" x14ac:dyDescent="0.25">
      <c r="A32" s="1" t="s">
        <v>4</v>
      </c>
      <c r="B32" s="1" t="s">
        <v>177</v>
      </c>
      <c r="C32" s="2" t="s">
        <v>178</v>
      </c>
      <c r="D32" s="1" t="s">
        <v>11</v>
      </c>
      <c r="E32" s="3" t="s">
        <v>45</v>
      </c>
    </row>
    <row r="33" spans="1:5" ht="24" x14ac:dyDescent="0.25">
      <c r="A33" s="1" t="s">
        <v>4</v>
      </c>
      <c r="B33" s="1" t="s">
        <v>522</v>
      </c>
      <c r="C33" s="2" t="s">
        <v>523</v>
      </c>
      <c r="D33" s="1" t="s">
        <v>2</v>
      </c>
      <c r="E33" s="3" t="s">
        <v>433</v>
      </c>
    </row>
    <row r="34" spans="1:5" ht="60" x14ac:dyDescent="0.25">
      <c r="A34" s="4" t="s">
        <v>571</v>
      </c>
      <c r="B34" s="1" t="s">
        <v>540</v>
      </c>
      <c r="C34" s="2" t="s">
        <v>541</v>
      </c>
      <c r="D34" s="1" t="s">
        <v>2</v>
      </c>
      <c r="E34" s="3" t="s">
        <v>3</v>
      </c>
    </row>
    <row r="35" spans="1:5" ht="48" x14ac:dyDescent="0.25">
      <c r="A35" s="36" t="s">
        <v>4</v>
      </c>
      <c r="B35" s="36" t="s">
        <v>5</v>
      </c>
      <c r="C35" s="6" t="s">
        <v>6</v>
      </c>
      <c r="D35" s="36" t="s">
        <v>7</v>
      </c>
      <c r="E35" s="38" t="s">
        <v>542</v>
      </c>
    </row>
    <row r="36" spans="1:5" ht="48" x14ac:dyDescent="0.25">
      <c r="A36" s="36" t="s">
        <v>4</v>
      </c>
      <c r="B36" s="36" t="s">
        <v>9</v>
      </c>
      <c r="C36" s="6" t="s">
        <v>10</v>
      </c>
      <c r="D36" s="36" t="s">
        <v>11</v>
      </c>
      <c r="E36" s="38" t="s">
        <v>71</v>
      </c>
    </row>
    <row r="37" spans="1:5" x14ac:dyDescent="0.25">
      <c r="A37" s="1" t="s">
        <v>4</v>
      </c>
      <c r="B37" s="1" t="s">
        <v>13</v>
      </c>
      <c r="C37" s="2" t="s">
        <v>14</v>
      </c>
      <c r="D37" s="1" t="s">
        <v>15</v>
      </c>
      <c r="E37" s="3" t="s">
        <v>543</v>
      </c>
    </row>
    <row r="38" spans="1:5" ht="24" x14ac:dyDescent="0.25">
      <c r="A38" s="1" t="s">
        <v>4</v>
      </c>
      <c r="B38" s="1" t="s">
        <v>174</v>
      </c>
      <c r="C38" s="2" t="s">
        <v>175</v>
      </c>
      <c r="D38" s="1" t="s">
        <v>7</v>
      </c>
      <c r="E38" s="3" t="s">
        <v>521</v>
      </c>
    </row>
    <row r="39" spans="1:5" ht="24" x14ac:dyDescent="0.25">
      <c r="A39" s="1" t="s">
        <v>4</v>
      </c>
      <c r="B39" s="1" t="s">
        <v>177</v>
      </c>
      <c r="C39" s="2" t="s">
        <v>178</v>
      </c>
      <c r="D39" s="1" t="s">
        <v>11</v>
      </c>
      <c r="E39" s="3" t="s">
        <v>91</v>
      </c>
    </row>
    <row r="40" spans="1:5" ht="24" x14ac:dyDescent="0.25">
      <c r="A40" s="1" t="s">
        <v>4</v>
      </c>
      <c r="B40" s="1" t="s">
        <v>522</v>
      </c>
      <c r="C40" s="2" t="s">
        <v>523</v>
      </c>
      <c r="D40" s="1" t="s">
        <v>2</v>
      </c>
      <c r="E40" s="3" t="s">
        <v>433</v>
      </c>
    </row>
    <row r="41" spans="1:5" ht="60" x14ac:dyDescent="0.25">
      <c r="A41" s="4" t="s">
        <v>572</v>
      </c>
      <c r="B41" s="1" t="s">
        <v>544</v>
      </c>
      <c r="C41" s="2" t="s">
        <v>545</v>
      </c>
      <c r="D41" s="1" t="s">
        <v>2</v>
      </c>
      <c r="E41" s="3" t="s">
        <v>3</v>
      </c>
    </row>
    <row r="42" spans="1:5" ht="48" x14ac:dyDescent="0.25">
      <c r="A42" s="36" t="s">
        <v>4</v>
      </c>
      <c r="B42" s="36" t="s">
        <v>5</v>
      </c>
      <c r="C42" s="6" t="s">
        <v>6</v>
      </c>
      <c r="D42" s="36" t="s">
        <v>7</v>
      </c>
      <c r="E42" s="38" t="s">
        <v>222</v>
      </c>
    </row>
    <row r="43" spans="1:5" ht="48" x14ac:dyDescent="0.25">
      <c r="A43" s="36" t="s">
        <v>4</v>
      </c>
      <c r="B43" s="36" t="s">
        <v>9</v>
      </c>
      <c r="C43" s="6" t="s">
        <v>10</v>
      </c>
      <c r="D43" s="36" t="s">
        <v>11</v>
      </c>
      <c r="E43" s="38" t="s">
        <v>124</v>
      </c>
    </row>
    <row r="44" spans="1:5" x14ac:dyDescent="0.25">
      <c r="A44" s="1" t="s">
        <v>4</v>
      </c>
      <c r="B44" s="1" t="s">
        <v>13</v>
      </c>
      <c r="C44" s="2" t="s">
        <v>14</v>
      </c>
      <c r="D44" s="1" t="s">
        <v>15</v>
      </c>
      <c r="E44" s="3" t="s">
        <v>374</v>
      </c>
    </row>
    <row r="45" spans="1:5" ht="24" x14ac:dyDescent="0.25">
      <c r="A45" s="1" t="s">
        <v>4</v>
      </c>
      <c r="B45" s="1" t="s">
        <v>174</v>
      </c>
      <c r="C45" s="2" t="s">
        <v>175</v>
      </c>
      <c r="D45" s="1" t="s">
        <v>7</v>
      </c>
      <c r="E45" s="3" t="s">
        <v>529</v>
      </c>
    </row>
    <row r="46" spans="1:5" ht="24" x14ac:dyDescent="0.25">
      <c r="A46" s="1" t="s">
        <v>4</v>
      </c>
      <c r="B46" s="1" t="s">
        <v>177</v>
      </c>
      <c r="C46" s="2" t="s">
        <v>178</v>
      </c>
      <c r="D46" s="1" t="s">
        <v>11</v>
      </c>
      <c r="E46" s="3" t="s">
        <v>117</v>
      </c>
    </row>
    <row r="47" spans="1:5" ht="24" x14ac:dyDescent="0.25">
      <c r="A47" s="1" t="s">
        <v>4</v>
      </c>
      <c r="B47" s="1" t="s">
        <v>522</v>
      </c>
      <c r="C47" s="2" t="s">
        <v>523</v>
      </c>
      <c r="D47" s="1" t="s">
        <v>2</v>
      </c>
      <c r="E47" s="3" t="s">
        <v>433</v>
      </c>
    </row>
    <row r="48" spans="1:5" ht="60" x14ac:dyDescent="0.25">
      <c r="A48" s="4" t="s">
        <v>573</v>
      </c>
      <c r="B48" s="1" t="s">
        <v>546</v>
      </c>
      <c r="C48" s="2" t="s">
        <v>547</v>
      </c>
      <c r="D48" s="1" t="s">
        <v>2</v>
      </c>
      <c r="E48" s="3" t="s">
        <v>3</v>
      </c>
    </row>
    <row r="49" spans="1:5" ht="48" x14ac:dyDescent="0.25">
      <c r="A49" s="36" t="s">
        <v>4</v>
      </c>
      <c r="B49" s="36" t="s">
        <v>5</v>
      </c>
      <c r="C49" s="6" t="s">
        <v>6</v>
      </c>
      <c r="D49" s="36" t="s">
        <v>7</v>
      </c>
      <c r="E49" s="38" t="s">
        <v>129</v>
      </c>
    </row>
    <row r="50" spans="1:5" ht="48" x14ac:dyDescent="0.25">
      <c r="A50" s="36" t="s">
        <v>4</v>
      </c>
      <c r="B50" s="36" t="s">
        <v>9</v>
      </c>
      <c r="C50" s="6" t="s">
        <v>10</v>
      </c>
      <c r="D50" s="36" t="s">
        <v>11</v>
      </c>
      <c r="E50" s="38" t="s">
        <v>548</v>
      </c>
    </row>
    <row r="51" spans="1:5" x14ac:dyDescent="0.25">
      <c r="A51" s="1" t="s">
        <v>4</v>
      </c>
      <c r="B51" s="1" t="s">
        <v>13</v>
      </c>
      <c r="C51" s="2" t="s">
        <v>14</v>
      </c>
      <c r="D51" s="1" t="s">
        <v>15</v>
      </c>
      <c r="E51" s="3" t="s">
        <v>538</v>
      </c>
    </row>
    <row r="52" spans="1:5" ht="24" x14ac:dyDescent="0.25">
      <c r="A52" s="1" t="s">
        <v>4</v>
      </c>
      <c r="B52" s="1" t="s">
        <v>174</v>
      </c>
      <c r="C52" s="2" t="s">
        <v>175</v>
      </c>
      <c r="D52" s="1" t="s">
        <v>7</v>
      </c>
      <c r="E52" s="3" t="s">
        <v>534</v>
      </c>
    </row>
    <row r="53" spans="1:5" ht="24" x14ac:dyDescent="0.25">
      <c r="A53" s="1" t="s">
        <v>4</v>
      </c>
      <c r="B53" s="1" t="s">
        <v>177</v>
      </c>
      <c r="C53" s="2" t="s">
        <v>178</v>
      </c>
      <c r="D53" s="1" t="s">
        <v>11</v>
      </c>
      <c r="E53" s="3" t="s">
        <v>535</v>
      </c>
    </row>
    <row r="54" spans="1:5" ht="24" x14ac:dyDescent="0.25">
      <c r="A54" s="1" t="s">
        <v>4</v>
      </c>
      <c r="B54" s="1" t="s">
        <v>522</v>
      </c>
      <c r="C54" s="2" t="s">
        <v>523</v>
      </c>
      <c r="D54" s="1" t="s">
        <v>2</v>
      </c>
      <c r="E54" s="3" t="s">
        <v>433</v>
      </c>
    </row>
    <row r="55" spans="1:5" ht="60" x14ac:dyDescent="0.25">
      <c r="A55" s="4" t="s">
        <v>574</v>
      </c>
      <c r="B55" s="1" t="s">
        <v>549</v>
      </c>
      <c r="C55" s="2" t="s">
        <v>550</v>
      </c>
      <c r="D55" s="1" t="s">
        <v>2</v>
      </c>
      <c r="E55" s="3" t="s">
        <v>3</v>
      </c>
    </row>
    <row r="56" spans="1:5" ht="48" x14ac:dyDescent="0.25">
      <c r="A56" s="36" t="s">
        <v>4</v>
      </c>
      <c r="B56" s="36" t="s">
        <v>5</v>
      </c>
      <c r="C56" s="6" t="s">
        <v>6</v>
      </c>
      <c r="D56" s="36" t="s">
        <v>7</v>
      </c>
      <c r="E56" s="38" t="s">
        <v>551</v>
      </c>
    </row>
    <row r="57" spans="1:5" ht="48" x14ac:dyDescent="0.25">
      <c r="A57" s="36" t="s">
        <v>4</v>
      </c>
      <c r="B57" s="36" t="s">
        <v>9</v>
      </c>
      <c r="C57" s="6" t="s">
        <v>10</v>
      </c>
      <c r="D57" s="36" t="s">
        <v>11</v>
      </c>
      <c r="E57" s="38" t="s">
        <v>129</v>
      </c>
    </row>
    <row r="58" spans="1:5" x14ac:dyDescent="0.25">
      <c r="A58" s="1" t="s">
        <v>4</v>
      </c>
      <c r="B58" s="1" t="s">
        <v>13</v>
      </c>
      <c r="C58" s="2" t="s">
        <v>14</v>
      </c>
      <c r="D58" s="1" t="s">
        <v>15</v>
      </c>
      <c r="E58" s="3" t="s">
        <v>552</v>
      </c>
    </row>
    <row r="59" spans="1:5" ht="24" x14ac:dyDescent="0.25">
      <c r="A59" s="1" t="s">
        <v>4</v>
      </c>
      <c r="B59" s="1" t="s">
        <v>174</v>
      </c>
      <c r="C59" s="2" t="s">
        <v>175</v>
      </c>
      <c r="D59" s="1" t="s">
        <v>7</v>
      </c>
      <c r="E59" s="3" t="s">
        <v>539</v>
      </c>
    </row>
    <row r="60" spans="1:5" ht="24" x14ac:dyDescent="0.25">
      <c r="A60" s="1" t="s">
        <v>4</v>
      </c>
      <c r="B60" s="1" t="s">
        <v>177</v>
      </c>
      <c r="C60" s="2" t="s">
        <v>178</v>
      </c>
      <c r="D60" s="1" t="s">
        <v>11</v>
      </c>
      <c r="E60" s="3" t="s">
        <v>45</v>
      </c>
    </row>
    <row r="61" spans="1:5" ht="24" x14ac:dyDescent="0.25">
      <c r="A61" s="1" t="s">
        <v>4</v>
      </c>
      <c r="B61" s="1" t="s">
        <v>522</v>
      </c>
      <c r="C61" s="2" t="s">
        <v>523</v>
      </c>
      <c r="D61" s="1" t="s">
        <v>2</v>
      </c>
      <c r="E61" s="3" t="s">
        <v>433</v>
      </c>
    </row>
    <row r="62" spans="1:5" ht="24" x14ac:dyDescent="0.25">
      <c r="A62" s="4" t="s">
        <v>575</v>
      </c>
      <c r="B62" s="1" t="s">
        <v>553</v>
      </c>
      <c r="C62" s="2" t="s">
        <v>554</v>
      </c>
      <c r="D62" s="1" t="s">
        <v>2</v>
      </c>
      <c r="E62" s="3" t="s">
        <v>3</v>
      </c>
    </row>
    <row r="63" spans="1:5" x14ac:dyDescent="0.25">
      <c r="A63" s="1" t="s">
        <v>4</v>
      </c>
      <c r="B63" s="1" t="s">
        <v>13</v>
      </c>
      <c r="C63" s="2" t="s">
        <v>14</v>
      </c>
      <c r="D63" s="1" t="s">
        <v>15</v>
      </c>
      <c r="E63" s="3" t="s">
        <v>555</v>
      </c>
    </row>
    <row r="64" spans="1:5" ht="24" x14ac:dyDescent="0.25">
      <c r="A64" s="1" t="s">
        <v>4</v>
      </c>
      <c r="B64" s="1" t="s">
        <v>174</v>
      </c>
      <c r="C64" s="2" t="s">
        <v>175</v>
      </c>
      <c r="D64" s="1" t="s">
        <v>7</v>
      </c>
      <c r="E64" s="3" t="s">
        <v>556</v>
      </c>
    </row>
    <row r="65" spans="1:5" ht="24" x14ac:dyDescent="0.25">
      <c r="A65" s="1" t="s">
        <v>4</v>
      </c>
      <c r="B65" s="1" t="s">
        <v>177</v>
      </c>
      <c r="C65" s="2" t="s">
        <v>178</v>
      </c>
      <c r="D65" s="1" t="s">
        <v>11</v>
      </c>
      <c r="E65" s="3" t="s">
        <v>96</v>
      </c>
    </row>
    <row r="66" spans="1:5" ht="24" x14ac:dyDescent="0.25">
      <c r="A66" s="1" t="s">
        <v>4</v>
      </c>
      <c r="B66" s="1" t="s">
        <v>522</v>
      </c>
      <c r="C66" s="2" t="s">
        <v>523</v>
      </c>
      <c r="D66" s="1" t="s">
        <v>2</v>
      </c>
      <c r="E66" s="3" t="s">
        <v>433</v>
      </c>
    </row>
    <row r="67" spans="1:5" x14ac:dyDescent="0.25">
      <c r="A67" s="4" t="s">
        <v>576</v>
      </c>
      <c r="B67" s="1" t="s">
        <v>557</v>
      </c>
      <c r="C67" s="2" t="s">
        <v>558</v>
      </c>
      <c r="D67" s="1" t="s">
        <v>2</v>
      </c>
      <c r="E67" s="3" t="s">
        <v>3</v>
      </c>
    </row>
    <row r="68" spans="1:5" x14ac:dyDescent="0.25">
      <c r="A68" s="1" t="s">
        <v>4</v>
      </c>
      <c r="B68" s="1" t="s">
        <v>13</v>
      </c>
      <c r="C68" s="2" t="s">
        <v>14</v>
      </c>
      <c r="D68" s="1" t="s">
        <v>15</v>
      </c>
      <c r="E68" s="3" t="s">
        <v>559</v>
      </c>
    </row>
  </sheetData>
  <conditionalFormatting sqref="A4:E5 B3:E3">
    <cfRule type="expression" dxfId="127" priority="27" stopIfTrue="1">
      <formula>AND($A3&lt;&gt;"COMPOSICAO",$A3&lt;&gt;"INSUMO",$A3&lt;&gt;"")</formula>
    </cfRule>
    <cfRule type="expression" dxfId="126" priority="28" stopIfTrue="1">
      <formula>AND(OR($A3="COMPOSICAO",$A3="INSUMO",$A3&lt;&gt;""),$A3&lt;&gt;"")</formula>
    </cfRule>
  </conditionalFormatting>
  <conditionalFormatting sqref="A67">
    <cfRule type="expression" dxfId="125" priority="1" stopIfTrue="1">
      <formula>AND($A67&lt;&gt;"COMPOSICAO",$A67&lt;&gt;"INSUMO",$A67&lt;&gt;"")</formula>
    </cfRule>
    <cfRule type="expression" dxfId="124" priority="2" stopIfTrue="1">
      <formula>AND(OR($A67="COMPOSICAO",$A67="INSUMO",$A67&lt;&gt;""),$A67&lt;&gt;"")</formula>
    </cfRule>
  </conditionalFormatting>
  <conditionalFormatting sqref="A7:E12 B6:E6 A14:E19 B13:E13 A21:E26 B20:E20 A28:E33 B27:E27 A35:E40 B34:E34 A42:E47 B41:E41 A49:E54 B48:E48 A56:E61 B55:E55 A63:E66 B62:E62">
    <cfRule type="expression" dxfId="123" priority="25" stopIfTrue="1">
      <formula>AND($A6&lt;&gt;"COMPOSICAO",$A6&lt;&gt;"INSUMO",$A6&lt;&gt;"")</formula>
    </cfRule>
    <cfRule type="expression" dxfId="122" priority="26" stopIfTrue="1">
      <formula>AND(OR($A6="COMPOSICAO",$A6="INSUMO",$A6&lt;&gt;""),$A6&lt;&gt;"")</formula>
    </cfRule>
  </conditionalFormatting>
  <conditionalFormatting sqref="A68:E68 B67:E67">
    <cfRule type="expression" dxfId="121" priority="23" stopIfTrue="1">
      <formula>AND($A67&lt;&gt;"COMPOSICAO",$A67&lt;&gt;"INSUMO",$A67&lt;&gt;"")</formula>
    </cfRule>
    <cfRule type="expression" dxfId="120" priority="24" stopIfTrue="1">
      <formula>AND(OR($A67="COMPOSICAO",$A67="INSUMO",$A67&lt;&gt;""),$A67&lt;&gt;"")</formula>
    </cfRule>
  </conditionalFormatting>
  <conditionalFormatting sqref="A3">
    <cfRule type="expression" dxfId="119" priority="21" stopIfTrue="1">
      <formula>AND($A3&lt;&gt;"COMPOSICAO",$A3&lt;&gt;"INSUMO",$A3&lt;&gt;"")</formula>
    </cfRule>
    <cfRule type="expression" dxfId="118" priority="22" stopIfTrue="1">
      <formula>AND(OR($A3="COMPOSICAO",$A3="INSUMO",$A3&lt;&gt;""),$A3&lt;&gt;"")</formula>
    </cfRule>
  </conditionalFormatting>
  <conditionalFormatting sqref="A6">
    <cfRule type="expression" dxfId="117" priority="19" stopIfTrue="1">
      <formula>AND($A6&lt;&gt;"COMPOSICAO",$A6&lt;&gt;"INSUMO",$A6&lt;&gt;"")</formula>
    </cfRule>
    <cfRule type="expression" dxfId="116" priority="20" stopIfTrue="1">
      <formula>AND(OR($A6="COMPOSICAO",$A6="INSUMO",$A6&lt;&gt;""),$A6&lt;&gt;"")</formula>
    </cfRule>
  </conditionalFormatting>
  <conditionalFormatting sqref="A13">
    <cfRule type="expression" dxfId="115" priority="17" stopIfTrue="1">
      <formula>AND($A13&lt;&gt;"COMPOSICAO",$A13&lt;&gt;"INSUMO",$A13&lt;&gt;"")</formula>
    </cfRule>
    <cfRule type="expression" dxfId="114" priority="18" stopIfTrue="1">
      <formula>AND(OR($A13="COMPOSICAO",$A13="INSUMO",$A13&lt;&gt;""),$A13&lt;&gt;"")</formula>
    </cfRule>
  </conditionalFormatting>
  <conditionalFormatting sqref="A20">
    <cfRule type="expression" dxfId="113" priority="15" stopIfTrue="1">
      <formula>AND($A20&lt;&gt;"COMPOSICAO",$A20&lt;&gt;"INSUMO",$A20&lt;&gt;"")</formula>
    </cfRule>
    <cfRule type="expression" dxfId="112" priority="16" stopIfTrue="1">
      <formula>AND(OR($A20="COMPOSICAO",$A20="INSUMO",$A20&lt;&gt;""),$A20&lt;&gt;"")</formula>
    </cfRule>
  </conditionalFormatting>
  <conditionalFormatting sqref="A27">
    <cfRule type="expression" dxfId="111" priority="13" stopIfTrue="1">
      <formula>AND($A27&lt;&gt;"COMPOSICAO",$A27&lt;&gt;"INSUMO",$A27&lt;&gt;"")</formula>
    </cfRule>
    <cfRule type="expression" dxfId="110" priority="14" stopIfTrue="1">
      <formula>AND(OR($A27="COMPOSICAO",$A27="INSUMO",$A27&lt;&gt;""),$A27&lt;&gt;"")</formula>
    </cfRule>
  </conditionalFormatting>
  <conditionalFormatting sqref="A34">
    <cfRule type="expression" dxfId="109" priority="11" stopIfTrue="1">
      <formula>AND($A34&lt;&gt;"COMPOSICAO",$A34&lt;&gt;"INSUMO",$A34&lt;&gt;"")</formula>
    </cfRule>
    <cfRule type="expression" dxfId="108" priority="12" stopIfTrue="1">
      <formula>AND(OR($A34="COMPOSICAO",$A34="INSUMO",$A34&lt;&gt;""),$A34&lt;&gt;"")</formula>
    </cfRule>
  </conditionalFormatting>
  <conditionalFormatting sqref="A41">
    <cfRule type="expression" dxfId="107" priority="9" stopIfTrue="1">
      <formula>AND($A41&lt;&gt;"COMPOSICAO",$A41&lt;&gt;"INSUMO",$A41&lt;&gt;"")</formula>
    </cfRule>
    <cfRule type="expression" dxfId="106" priority="10" stopIfTrue="1">
      <formula>AND(OR($A41="COMPOSICAO",$A41="INSUMO",$A41&lt;&gt;""),$A41&lt;&gt;"")</formula>
    </cfRule>
  </conditionalFormatting>
  <conditionalFormatting sqref="A48">
    <cfRule type="expression" dxfId="105" priority="7" stopIfTrue="1">
      <formula>AND($A48&lt;&gt;"COMPOSICAO",$A48&lt;&gt;"INSUMO",$A48&lt;&gt;"")</formula>
    </cfRule>
    <cfRule type="expression" dxfId="104" priority="8" stopIfTrue="1">
      <formula>AND(OR($A48="COMPOSICAO",$A48="INSUMO",$A48&lt;&gt;""),$A48&lt;&gt;"")</formula>
    </cfRule>
  </conditionalFormatting>
  <conditionalFormatting sqref="A55">
    <cfRule type="expression" dxfId="103" priority="5" stopIfTrue="1">
      <formula>AND($A55&lt;&gt;"COMPOSICAO",$A55&lt;&gt;"INSUMO",$A55&lt;&gt;"")</formula>
    </cfRule>
    <cfRule type="expression" dxfId="102" priority="6" stopIfTrue="1">
      <formula>AND(OR($A55="COMPOSICAO",$A55="INSUMO",$A55&lt;&gt;""),$A55&lt;&gt;"")</formula>
    </cfRule>
  </conditionalFormatting>
  <conditionalFormatting sqref="A62">
    <cfRule type="expression" dxfId="101" priority="3" stopIfTrue="1">
      <formula>AND($A62&lt;&gt;"COMPOSICAO",$A62&lt;&gt;"INSUMO",$A62&lt;&gt;"")</formula>
    </cfRule>
    <cfRule type="expression" dxfId="100" priority="4" stopIfTrue="1">
      <formula>AND(OR($A62="COMPOSICAO",$A62="INSUMO",$A62&lt;&gt;""),$A62&lt;&gt;"")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tabSelected="1" zoomScaleNormal="100" workbookViewId="0">
      <selection activeCell="H9" sqref="H9"/>
    </sheetView>
  </sheetViews>
  <sheetFormatPr defaultRowHeight="15" x14ac:dyDescent="0.25"/>
  <cols>
    <col min="1" max="1" width="13.140625" customWidth="1"/>
    <col min="2" max="2" width="10.7109375" customWidth="1"/>
    <col min="3" max="3" width="65.42578125" customWidth="1"/>
    <col min="4" max="4" width="11.5703125" customWidth="1"/>
    <col min="5" max="5" width="13.28515625" customWidth="1"/>
  </cols>
  <sheetData>
    <row r="1" spans="1:6" x14ac:dyDescent="0.25">
      <c r="A1" s="12" t="s">
        <v>18</v>
      </c>
      <c r="B1" s="13" t="s">
        <v>19</v>
      </c>
      <c r="C1" s="13" t="s">
        <v>20</v>
      </c>
      <c r="D1" s="13" t="s">
        <v>21</v>
      </c>
      <c r="E1" s="14" t="s">
        <v>22</v>
      </c>
    </row>
    <row r="2" spans="1:6" ht="16.5" thickBot="1" x14ac:dyDescent="0.3">
      <c r="A2" s="46" t="s">
        <v>509</v>
      </c>
      <c r="B2" s="47" t="s">
        <v>298</v>
      </c>
      <c r="C2" s="48" t="s">
        <v>510</v>
      </c>
      <c r="D2" s="49" t="s">
        <v>298</v>
      </c>
      <c r="E2" s="50" t="s">
        <v>298</v>
      </c>
    </row>
    <row r="3" spans="1:6" ht="24.75" thickBot="1" x14ac:dyDescent="0.3">
      <c r="A3" s="84" t="s">
        <v>566</v>
      </c>
      <c r="B3" s="85" t="s">
        <v>577</v>
      </c>
      <c r="C3" s="86" t="s">
        <v>578</v>
      </c>
      <c r="D3" s="87"/>
      <c r="E3" s="88"/>
    </row>
    <row r="4" spans="1:6" x14ac:dyDescent="0.25">
      <c r="A4" s="100"/>
      <c r="B4" s="97" t="s">
        <v>584</v>
      </c>
      <c r="C4" s="53" t="s">
        <v>583</v>
      </c>
      <c r="D4" s="54" t="s">
        <v>586</v>
      </c>
      <c r="E4" s="55">
        <v>0.2</v>
      </c>
    </row>
    <row r="5" spans="1:6" x14ac:dyDescent="0.25">
      <c r="A5" s="100"/>
      <c r="B5" s="56" t="s">
        <v>585</v>
      </c>
      <c r="C5" s="57" t="s">
        <v>593</v>
      </c>
      <c r="D5" s="58" t="s">
        <v>587</v>
      </c>
      <c r="E5" s="59">
        <v>1</v>
      </c>
    </row>
    <row r="6" spans="1:6" ht="25.5" x14ac:dyDescent="0.25">
      <c r="A6" s="100"/>
      <c r="B6" s="60">
        <v>3909619</v>
      </c>
      <c r="C6" s="61" t="s">
        <v>579</v>
      </c>
      <c r="D6" s="58" t="s">
        <v>580</v>
      </c>
      <c r="E6" s="59">
        <v>3.81</v>
      </c>
    </row>
    <row r="7" spans="1:6" x14ac:dyDescent="0.25">
      <c r="A7" s="100"/>
      <c r="B7" s="60">
        <v>1109669</v>
      </c>
      <c r="C7" s="61" t="s">
        <v>581</v>
      </c>
      <c r="D7" s="58" t="s">
        <v>582</v>
      </c>
      <c r="E7" s="59">
        <v>0.06</v>
      </c>
      <c r="F7" t="s">
        <v>588</v>
      </c>
    </row>
    <row r="8" spans="1:6" x14ac:dyDescent="0.25">
      <c r="A8" s="100"/>
      <c r="B8" s="60" t="s">
        <v>589</v>
      </c>
      <c r="C8" s="57" t="s">
        <v>590</v>
      </c>
      <c r="D8" s="58" t="s">
        <v>595</v>
      </c>
      <c r="E8" s="59">
        <v>4.0999999999999996</v>
      </c>
    </row>
    <row r="9" spans="1:6" ht="24" x14ac:dyDescent="0.25">
      <c r="A9" s="100"/>
      <c r="B9" s="60">
        <v>1107892</v>
      </c>
      <c r="C9" s="57" t="s">
        <v>591</v>
      </c>
      <c r="D9" s="58" t="s">
        <v>582</v>
      </c>
      <c r="E9" s="59">
        <v>0.25</v>
      </c>
    </row>
    <row r="10" spans="1:6" ht="24" x14ac:dyDescent="0.25">
      <c r="A10" s="100"/>
      <c r="B10" s="60">
        <v>1107896</v>
      </c>
      <c r="C10" s="57" t="s">
        <v>592</v>
      </c>
      <c r="D10" s="58" t="s">
        <v>582</v>
      </c>
      <c r="E10" s="59">
        <v>0.06</v>
      </c>
    </row>
    <row r="11" spans="1:6" ht="36" x14ac:dyDescent="0.25">
      <c r="A11" s="100"/>
      <c r="B11" s="60">
        <v>3103302</v>
      </c>
      <c r="C11" s="57" t="s">
        <v>594</v>
      </c>
      <c r="D11" s="58" t="s">
        <v>580</v>
      </c>
      <c r="E11" s="59">
        <v>3.1</v>
      </c>
    </row>
    <row r="12" spans="1:6" ht="24" x14ac:dyDescent="0.25">
      <c r="A12" s="100"/>
      <c r="B12" s="60" t="s">
        <v>686</v>
      </c>
      <c r="C12" s="103" t="s">
        <v>687</v>
      </c>
      <c r="D12" s="58" t="s">
        <v>688</v>
      </c>
      <c r="E12" s="59">
        <v>7.0000000000000007E-2</v>
      </c>
    </row>
    <row r="13" spans="1:6" ht="15.75" thickBot="1" x14ac:dyDescent="0.3">
      <c r="A13" s="100"/>
      <c r="B13" s="62"/>
      <c r="C13" s="63"/>
      <c r="D13" s="64"/>
      <c r="E13" s="65"/>
    </row>
    <row r="14" spans="1:6" ht="24.75" thickBot="1" x14ac:dyDescent="0.3">
      <c r="A14" s="89" t="s">
        <v>672</v>
      </c>
      <c r="B14" s="85" t="s">
        <v>673</v>
      </c>
      <c r="C14" s="86" t="s">
        <v>674</v>
      </c>
      <c r="D14" s="90"/>
      <c r="E14" s="91"/>
    </row>
    <row r="15" spans="1:6" x14ac:dyDescent="0.25">
      <c r="A15" s="101"/>
      <c r="B15" s="66" t="s">
        <v>584</v>
      </c>
      <c r="C15" s="53" t="s">
        <v>583</v>
      </c>
      <c r="D15" s="67" t="s">
        <v>586</v>
      </c>
      <c r="E15" s="55">
        <v>0.2</v>
      </c>
    </row>
    <row r="16" spans="1:6" x14ac:dyDescent="0.25">
      <c r="A16" s="101"/>
      <c r="B16" s="60" t="s">
        <v>585</v>
      </c>
      <c r="C16" s="57" t="s">
        <v>593</v>
      </c>
      <c r="D16" s="68" t="s">
        <v>587</v>
      </c>
      <c r="E16" s="59">
        <v>1</v>
      </c>
    </row>
    <row r="17" spans="1:5" ht="24" x14ac:dyDescent="0.25">
      <c r="A17" s="101"/>
      <c r="B17" s="60">
        <v>3909618</v>
      </c>
      <c r="C17" s="57" t="s">
        <v>675</v>
      </c>
      <c r="D17" s="58" t="s">
        <v>580</v>
      </c>
      <c r="E17" s="59">
        <v>3.81</v>
      </c>
    </row>
    <row r="18" spans="1:5" x14ac:dyDescent="0.25">
      <c r="A18" s="101"/>
      <c r="B18" s="60">
        <v>1109668</v>
      </c>
      <c r="C18" s="57" t="s">
        <v>676</v>
      </c>
      <c r="D18" s="58" t="s">
        <v>582</v>
      </c>
      <c r="E18" s="59">
        <v>0.06</v>
      </c>
    </row>
    <row r="19" spans="1:5" ht="25.5" x14ac:dyDescent="0.25">
      <c r="A19" s="101"/>
      <c r="B19" s="60" t="s">
        <v>589</v>
      </c>
      <c r="C19" s="61" t="s">
        <v>677</v>
      </c>
      <c r="D19" s="58" t="s">
        <v>595</v>
      </c>
      <c r="E19" s="59">
        <v>4.0999999999999996</v>
      </c>
    </row>
    <row r="20" spans="1:5" ht="24" x14ac:dyDescent="0.25">
      <c r="A20" s="101"/>
      <c r="B20" s="60" t="s">
        <v>678</v>
      </c>
      <c r="C20" s="57" t="s">
        <v>706</v>
      </c>
      <c r="D20" s="58" t="s">
        <v>582</v>
      </c>
      <c r="E20" s="59">
        <v>0.25</v>
      </c>
    </row>
    <row r="21" spans="1:5" ht="24" x14ac:dyDescent="0.25">
      <c r="A21" s="101"/>
      <c r="B21" s="60" t="s">
        <v>679</v>
      </c>
      <c r="C21" s="57" t="s">
        <v>705</v>
      </c>
      <c r="D21" s="58" t="s">
        <v>582</v>
      </c>
      <c r="E21" s="59">
        <v>0.06</v>
      </c>
    </row>
    <row r="22" spans="1:5" ht="36" x14ac:dyDescent="0.25">
      <c r="A22" s="101"/>
      <c r="B22" s="60" t="s">
        <v>680</v>
      </c>
      <c r="C22" s="57" t="s">
        <v>681</v>
      </c>
      <c r="D22" s="58" t="s">
        <v>580</v>
      </c>
      <c r="E22" s="59">
        <v>3.1</v>
      </c>
    </row>
    <row r="23" spans="1:5" ht="24" x14ac:dyDescent="0.25">
      <c r="A23" s="101"/>
      <c r="B23" s="60" t="s">
        <v>686</v>
      </c>
      <c r="C23" s="103" t="s">
        <v>687</v>
      </c>
      <c r="D23" s="58" t="s">
        <v>688</v>
      </c>
      <c r="E23" s="59">
        <v>7.0000000000000007E-2</v>
      </c>
    </row>
    <row r="24" spans="1:5" ht="15.75" thickBot="1" x14ac:dyDescent="0.3">
      <c r="A24" s="101"/>
      <c r="B24" s="62"/>
      <c r="C24" s="63"/>
      <c r="D24" s="69"/>
      <c r="E24" s="65"/>
    </row>
    <row r="25" spans="1:5" ht="24.75" thickBot="1" x14ac:dyDescent="0.3">
      <c r="A25" s="89" t="s">
        <v>682</v>
      </c>
      <c r="B25" s="92" t="s">
        <v>683</v>
      </c>
      <c r="C25" s="86" t="s">
        <v>684</v>
      </c>
      <c r="D25" s="90"/>
      <c r="E25" s="91"/>
    </row>
    <row r="26" spans="1:5" x14ac:dyDescent="0.25">
      <c r="A26" s="101"/>
      <c r="B26" s="66" t="s">
        <v>584</v>
      </c>
      <c r="C26" s="53" t="s">
        <v>583</v>
      </c>
      <c r="D26" s="67" t="s">
        <v>586</v>
      </c>
      <c r="E26" s="55">
        <v>0.2</v>
      </c>
    </row>
    <row r="27" spans="1:5" x14ac:dyDescent="0.25">
      <c r="A27" s="101"/>
      <c r="B27" s="70" t="s">
        <v>585</v>
      </c>
      <c r="C27" s="57" t="s">
        <v>685</v>
      </c>
      <c r="D27" s="68" t="s">
        <v>587</v>
      </c>
      <c r="E27" s="59">
        <v>1</v>
      </c>
    </row>
    <row r="28" spans="1:5" ht="24" x14ac:dyDescent="0.25">
      <c r="A28" s="101"/>
      <c r="B28" s="60">
        <v>3909619</v>
      </c>
      <c r="C28" s="57" t="s">
        <v>689</v>
      </c>
      <c r="D28" s="58" t="s">
        <v>580</v>
      </c>
      <c r="E28" s="59">
        <v>5.68</v>
      </c>
    </row>
    <row r="29" spans="1:5" x14ac:dyDescent="0.25">
      <c r="A29" s="101"/>
      <c r="B29" s="60" t="s">
        <v>690</v>
      </c>
      <c r="C29" s="57" t="s">
        <v>581</v>
      </c>
      <c r="D29" s="58" t="s">
        <v>582</v>
      </c>
      <c r="E29" s="59">
        <v>0.09</v>
      </c>
    </row>
    <row r="30" spans="1:5" ht="24" x14ac:dyDescent="0.25">
      <c r="A30" s="101"/>
      <c r="B30" s="60" t="s">
        <v>589</v>
      </c>
      <c r="C30" s="57" t="s">
        <v>677</v>
      </c>
      <c r="D30" s="58" t="s">
        <v>595</v>
      </c>
      <c r="E30" s="59">
        <v>4.0999999999999996</v>
      </c>
    </row>
    <row r="31" spans="1:5" ht="24" x14ac:dyDescent="0.25">
      <c r="A31" s="101"/>
      <c r="B31" s="60" t="s">
        <v>692</v>
      </c>
      <c r="C31" s="57" t="s">
        <v>704</v>
      </c>
      <c r="D31" s="58" t="s">
        <v>582</v>
      </c>
      <c r="E31" s="59">
        <v>0.25</v>
      </c>
    </row>
    <row r="32" spans="1:5" ht="24" x14ac:dyDescent="0.25">
      <c r="A32" s="101"/>
      <c r="B32" s="60" t="s">
        <v>693</v>
      </c>
      <c r="C32" s="57" t="s">
        <v>703</v>
      </c>
      <c r="D32" s="58" t="s">
        <v>582</v>
      </c>
      <c r="E32" s="59">
        <v>0.06</v>
      </c>
    </row>
    <row r="33" spans="1:6" ht="36" x14ac:dyDescent="0.25">
      <c r="A33" s="101"/>
      <c r="B33" s="60" t="s">
        <v>680</v>
      </c>
      <c r="C33" s="57" t="s">
        <v>691</v>
      </c>
      <c r="D33" s="58" t="s">
        <v>580</v>
      </c>
      <c r="E33" s="59">
        <v>3.1</v>
      </c>
    </row>
    <row r="34" spans="1:6" ht="24" x14ac:dyDescent="0.25">
      <c r="A34" s="101"/>
      <c r="B34" s="60" t="s">
        <v>686</v>
      </c>
      <c r="C34" s="103" t="s">
        <v>687</v>
      </c>
      <c r="D34" s="58" t="s">
        <v>688</v>
      </c>
      <c r="E34" s="59">
        <v>7.0000000000000007E-2</v>
      </c>
    </row>
    <row r="35" spans="1:6" ht="15.75" thickBot="1" x14ac:dyDescent="0.3">
      <c r="A35" s="101"/>
      <c r="B35" s="62"/>
      <c r="C35" s="63"/>
      <c r="D35" s="69"/>
      <c r="E35" s="65"/>
    </row>
    <row r="36" spans="1:6" ht="24.75" thickBot="1" x14ac:dyDescent="0.3">
      <c r="A36" s="89" t="s">
        <v>694</v>
      </c>
      <c r="B36" s="92" t="s">
        <v>695</v>
      </c>
      <c r="C36" s="86" t="s">
        <v>696</v>
      </c>
      <c r="D36" s="90"/>
      <c r="E36" s="93"/>
      <c r="F36" s="52"/>
    </row>
    <row r="37" spans="1:6" x14ac:dyDescent="0.25">
      <c r="A37" s="101"/>
      <c r="B37" s="66" t="s">
        <v>584</v>
      </c>
      <c r="C37" s="53" t="s">
        <v>583</v>
      </c>
      <c r="D37" s="67" t="s">
        <v>586</v>
      </c>
      <c r="E37" s="55">
        <v>0.2</v>
      </c>
    </row>
    <row r="38" spans="1:6" x14ac:dyDescent="0.25">
      <c r="A38" s="101"/>
      <c r="B38" s="70" t="s">
        <v>585</v>
      </c>
      <c r="C38" s="57" t="s">
        <v>685</v>
      </c>
      <c r="D38" s="68" t="s">
        <v>587</v>
      </c>
      <c r="E38" s="59">
        <v>1</v>
      </c>
    </row>
    <row r="39" spans="1:6" ht="24" x14ac:dyDescent="0.25">
      <c r="A39" s="101"/>
      <c r="B39" s="60" t="s">
        <v>697</v>
      </c>
      <c r="C39" s="57" t="s">
        <v>700</v>
      </c>
      <c r="D39" s="58" t="s">
        <v>580</v>
      </c>
      <c r="E39" s="59">
        <v>5.68</v>
      </c>
    </row>
    <row r="40" spans="1:6" x14ac:dyDescent="0.25">
      <c r="A40" s="101"/>
      <c r="B40" s="60" t="s">
        <v>698</v>
      </c>
      <c r="C40" s="57" t="s">
        <v>699</v>
      </c>
      <c r="D40" s="58" t="s">
        <v>582</v>
      </c>
      <c r="E40" s="59">
        <v>0.09</v>
      </c>
    </row>
    <row r="41" spans="1:6" ht="24" x14ac:dyDescent="0.25">
      <c r="A41" s="101"/>
      <c r="B41" s="60" t="s">
        <v>589</v>
      </c>
      <c r="C41" s="57" t="s">
        <v>677</v>
      </c>
      <c r="D41" s="58" t="s">
        <v>595</v>
      </c>
      <c r="E41" s="59">
        <v>4.0999999999999996</v>
      </c>
    </row>
    <row r="42" spans="1:6" ht="24" x14ac:dyDescent="0.25">
      <c r="A42" s="101"/>
      <c r="B42" s="60" t="s">
        <v>678</v>
      </c>
      <c r="C42" s="57" t="s">
        <v>702</v>
      </c>
      <c r="D42" s="58" t="s">
        <v>582</v>
      </c>
      <c r="E42" s="59">
        <v>0.25</v>
      </c>
    </row>
    <row r="43" spans="1:6" ht="24" x14ac:dyDescent="0.25">
      <c r="A43" s="101"/>
      <c r="B43" s="60" t="s">
        <v>679</v>
      </c>
      <c r="C43" s="57" t="s">
        <v>701</v>
      </c>
      <c r="D43" s="58" t="s">
        <v>582</v>
      </c>
      <c r="E43" s="59">
        <v>0.06</v>
      </c>
    </row>
    <row r="44" spans="1:6" x14ac:dyDescent="0.25">
      <c r="A44" s="101"/>
      <c r="B44" s="60" t="s">
        <v>680</v>
      </c>
      <c r="C44" s="61"/>
      <c r="D44" s="58" t="s">
        <v>580</v>
      </c>
      <c r="E44" s="59">
        <v>3.1</v>
      </c>
    </row>
    <row r="45" spans="1:6" ht="24" x14ac:dyDescent="0.25">
      <c r="A45" s="101"/>
      <c r="B45" s="60" t="s">
        <v>686</v>
      </c>
      <c r="C45" s="103" t="s">
        <v>687</v>
      </c>
      <c r="D45" s="58" t="s">
        <v>688</v>
      </c>
      <c r="E45" s="59">
        <v>7.0000000000000007E-2</v>
      </c>
    </row>
    <row r="46" spans="1:6" ht="15.75" thickBot="1" x14ac:dyDescent="0.3">
      <c r="A46" s="101"/>
      <c r="B46" s="62"/>
      <c r="C46" s="63"/>
      <c r="D46" s="69"/>
      <c r="E46" s="71"/>
    </row>
    <row r="47" spans="1:6" ht="38.25" thickBot="1" x14ac:dyDescent="0.3">
      <c r="A47" s="89" t="s">
        <v>707</v>
      </c>
      <c r="B47" s="92" t="s">
        <v>708</v>
      </c>
      <c r="C47" s="94" t="s">
        <v>709</v>
      </c>
      <c r="D47" s="90"/>
      <c r="E47" s="93"/>
    </row>
    <row r="48" spans="1:6" x14ac:dyDescent="0.25">
      <c r="A48" s="101"/>
      <c r="B48" s="66" t="s">
        <v>710</v>
      </c>
      <c r="C48" s="72" t="s">
        <v>711</v>
      </c>
      <c r="D48" s="67" t="s">
        <v>586</v>
      </c>
      <c r="E48" s="73">
        <v>0.2</v>
      </c>
    </row>
    <row r="49" spans="1:5" x14ac:dyDescent="0.25">
      <c r="A49" s="101"/>
      <c r="B49" s="60" t="s">
        <v>712</v>
      </c>
      <c r="C49" s="61" t="s">
        <v>583</v>
      </c>
      <c r="D49" s="74" t="s">
        <v>586</v>
      </c>
      <c r="E49" s="75">
        <v>0.4</v>
      </c>
    </row>
    <row r="50" spans="1:5" ht="25.5" x14ac:dyDescent="0.25">
      <c r="A50" s="101"/>
      <c r="B50" s="60" t="s">
        <v>713</v>
      </c>
      <c r="C50" s="61" t="s">
        <v>714</v>
      </c>
      <c r="D50" s="68" t="s">
        <v>587</v>
      </c>
      <c r="E50" s="75">
        <v>1</v>
      </c>
    </row>
    <row r="51" spans="1:5" x14ac:dyDescent="0.25">
      <c r="A51" s="101"/>
      <c r="B51" s="60" t="s">
        <v>585</v>
      </c>
      <c r="C51" s="61" t="s">
        <v>593</v>
      </c>
      <c r="D51" s="68" t="s">
        <v>587</v>
      </c>
      <c r="E51" s="75">
        <v>1</v>
      </c>
    </row>
    <row r="52" spans="1:5" ht="25.5" x14ac:dyDescent="0.25">
      <c r="A52" s="101"/>
      <c r="B52" s="60" t="s">
        <v>715</v>
      </c>
      <c r="C52" s="61" t="s">
        <v>579</v>
      </c>
      <c r="D52" s="58" t="s">
        <v>580</v>
      </c>
      <c r="E52" s="75">
        <v>6.37</v>
      </c>
    </row>
    <row r="53" spans="1:5" x14ac:dyDescent="0.25">
      <c r="A53" s="101"/>
      <c r="B53" s="60">
        <v>1109669</v>
      </c>
      <c r="C53" s="61" t="s">
        <v>581</v>
      </c>
      <c r="D53" s="58" t="s">
        <v>582</v>
      </c>
      <c r="E53" s="75">
        <v>0.11</v>
      </c>
    </row>
    <row r="54" spans="1:5" ht="25.5" x14ac:dyDescent="0.25">
      <c r="A54" s="101"/>
      <c r="B54" s="60" t="s">
        <v>589</v>
      </c>
      <c r="C54" s="61" t="s">
        <v>677</v>
      </c>
      <c r="D54" s="58" t="s">
        <v>595</v>
      </c>
      <c r="E54" s="75">
        <v>15.1</v>
      </c>
    </row>
    <row r="55" spans="1:5" ht="25.5" x14ac:dyDescent="0.25">
      <c r="A55" s="101"/>
      <c r="B55" s="60" t="s">
        <v>692</v>
      </c>
      <c r="C55" s="61" t="s">
        <v>591</v>
      </c>
      <c r="D55" s="58" t="s">
        <v>582</v>
      </c>
      <c r="E55" s="75">
        <v>0.46</v>
      </c>
    </row>
    <row r="56" spans="1:5" ht="25.5" x14ac:dyDescent="0.25">
      <c r="A56" s="101"/>
      <c r="B56" s="60" t="s">
        <v>693</v>
      </c>
      <c r="C56" s="61" t="s">
        <v>592</v>
      </c>
      <c r="D56" s="58" t="s">
        <v>582</v>
      </c>
      <c r="E56" s="75">
        <v>0.11</v>
      </c>
    </row>
    <row r="57" spans="1:5" ht="37.5" x14ac:dyDescent="0.25">
      <c r="A57" s="101"/>
      <c r="B57" s="60" t="s">
        <v>680</v>
      </c>
      <c r="C57" s="61" t="s">
        <v>716</v>
      </c>
      <c r="D57" s="58" t="s">
        <v>580</v>
      </c>
      <c r="E57" s="75">
        <v>6.6</v>
      </c>
    </row>
    <row r="58" spans="1:5" ht="25.5" x14ac:dyDescent="0.25">
      <c r="A58" s="101"/>
      <c r="B58" s="60" t="s">
        <v>686</v>
      </c>
      <c r="C58" s="104" t="s">
        <v>717</v>
      </c>
      <c r="D58" s="58" t="s">
        <v>688</v>
      </c>
      <c r="E58" s="75">
        <v>4.2999999999999997E-2</v>
      </c>
    </row>
    <row r="59" spans="1:5" ht="24" x14ac:dyDescent="0.25">
      <c r="A59" s="101"/>
      <c r="B59" s="60" t="s">
        <v>686</v>
      </c>
      <c r="C59" s="103" t="s">
        <v>687</v>
      </c>
      <c r="D59" s="58" t="s">
        <v>688</v>
      </c>
      <c r="E59" s="59">
        <v>7.0000000000000007E-2</v>
      </c>
    </row>
    <row r="60" spans="1:5" ht="15.75" thickBot="1" x14ac:dyDescent="0.3">
      <c r="A60" s="101"/>
      <c r="B60" s="76"/>
      <c r="C60" s="63"/>
      <c r="D60" s="69"/>
      <c r="E60" s="77"/>
    </row>
    <row r="61" spans="1:5" ht="38.25" thickBot="1" x14ac:dyDescent="0.3">
      <c r="A61" s="89" t="s">
        <v>718</v>
      </c>
      <c r="B61" s="92" t="s">
        <v>719</v>
      </c>
      <c r="C61" s="94" t="s">
        <v>720</v>
      </c>
      <c r="D61" s="90"/>
      <c r="E61" s="95"/>
    </row>
    <row r="62" spans="1:5" x14ac:dyDescent="0.25">
      <c r="A62" s="101"/>
      <c r="B62" s="66" t="s">
        <v>710</v>
      </c>
      <c r="C62" s="72" t="s">
        <v>711</v>
      </c>
      <c r="D62" s="67" t="s">
        <v>586</v>
      </c>
      <c r="E62" s="73">
        <v>0.2</v>
      </c>
    </row>
    <row r="63" spans="1:5" x14ac:dyDescent="0.25">
      <c r="A63" s="101"/>
      <c r="B63" s="60" t="s">
        <v>712</v>
      </c>
      <c r="C63" s="61" t="s">
        <v>583</v>
      </c>
      <c r="D63" s="74" t="s">
        <v>586</v>
      </c>
      <c r="E63" s="75">
        <v>0.4</v>
      </c>
    </row>
    <row r="64" spans="1:5" ht="25.5" x14ac:dyDescent="0.25">
      <c r="A64" s="101"/>
      <c r="B64" s="60" t="s">
        <v>713</v>
      </c>
      <c r="C64" s="61" t="s">
        <v>714</v>
      </c>
      <c r="D64" s="68" t="s">
        <v>587</v>
      </c>
      <c r="E64" s="75">
        <v>1</v>
      </c>
    </row>
    <row r="65" spans="1:5" x14ac:dyDescent="0.25">
      <c r="A65" s="101"/>
      <c r="B65" s="60" t="s">
        <v>585</v>
      </c>
      <c r="C65" s="61" t="s">
        <v>593</v>
      </c>
      <c r="D65" s="68" t="s">
        <v>587</v>
      </c>
      <c r="E65" s="75">
        <v>1</v>
      </c>
    </row>
    <row r="66" spans="1:5" ht="25.5" x14ac:dyDescent="0.25">
      <c r="A66" s="101"/>
      <c r="B66" s="60" t="s">
        <v>697</v>
      </c>
      <c r="C66" s="61" t="s">
        <v>721</v>
      </c>
      <c r="D66" s="58" t="s">
        <v>580</v>
      </c>
      <c r="E66" s="75">
        <v>6.37</v>
      </c>
    </row>
    <row r="67" spans="1:5" x14ac:dyDescent="0.25">
      <c r="A67" s="101"/>
      <c r="B67" s="60" t="s">
        <v>698</v>
      </c>
      <c r="C67" s="61" t="s">
        <v>676</v>
      </c>
      <c r="D67" s="58" t="s">
        <v>582</v>
      </c>
      <c r="E67" s="75">
        <v>0.11</v>
      </c>
    </row>
    <row r="68" spans="1:5" ht="25.5" x14ac:dyDescent="0.25">
      <c r="A68" s="101"/>
      <c r="B68" s="60" t="s">
        <v>589</v>
      </c>
      <c r="C68" s="61" t="s">
        <v>677</v>
      </c>
      <c r="D68" s="58" t="s">
        <v>595</v>
      </c>
      <c r="E68" s="75">
        <v>15.1</v>
      </c>
    </row>
    <row r="69" spans="1:5" ht="25.5" x14ac:dyDescent="0.25">
      <c r="A69" s="101"/>
      <c r="B69" s="60" t="s">
        <v>678</v>
      </c>
      <c r="C69" s="61" t="s">
        <v>722</v>
      </c>
      <c r="D69" s="58" t="s">
        <v>582</v>
      </c>
      <c r="E69" s="75">
        <v>0.46</v>
      </c>
    </row>
    <row r="70" spans="1:5" ht="25.5" x14ac:dyDescent="0.25">
      <c r="A70" s="101"/>
      <c r="B70" s="60" t="s">
        <v>679</v>
      </c>
      <c r="C70" s="61" t="s">
        <v>701</v>
      </c>
      <c r="D70" s="58" t="s">
        <v>582</v>
      </c>
      <c r="E70" s="75">
        <v>0.11</v>
      </c>
    </row>
    <row r="71" spans="1:5" ht="37.5" x14ac:dyDescent="0.25">
      <c r="A71" s="101"/>
      <c r="B71" s="60" t="s">
        <v>680</v>
      </c>
      <c r="C71" s="61" t="s">
        <v>716</v>
      </c>
      <c r="D71" s="58" t="s">
        <v>580</v>
      </c>
      <c r="E71" s="75">
        <v>6.6</v>
      </c>
    </row>
    <row r="72" spans="1:5" ht="25.5" x14ac:dyDescent="0.25">
      <c r="A72" s="101"/>
      <c r="B72" s="60" t="s">
        <v>686</v>
      </c>
      <c r="C72" s="104" t="s">
        <v>717</v>
      </c>
      <c r="D72" s="58" t="s">
        <v>688</v>
      </c>
      <c r="E72" s="75">
        <v>4.2999999999999997E-2</v>
      </c>
    </row>
    <row r="73" spans="1:5" ht="24" x14ac:dyDescent="0.25">
      <c r="A73" s="101"/>
      <c r="B73" s="60" t="s">
        <v>686</v>
      </c>
      <c r="C73" s="103" t="s">
        <v>687</v>
      </c>
      <c r="D73" s="58" t="s">
        <v>688</v>
      </c>
      <c r="E73" s="59">
        <v>7.0000000000000007E-2</v>
      </c>
    </row>
    <row r="74" spans="1:5" ht="15.75" thickBot="1" x14ac:dyDescent="0.3">
      <c r="A74" s="101"/>
      <c r="B74" s="69"/>
      <c r="C74" s="69"/>
      <c r="D74" s="69"/>
      <c r="E74" s="77"/>
    </row>
    <row r="75" spans="1:5" ht="38.25" thickBot="1" x14ac:dyDescent="0.3">
      <c r="A75" s="89" t="s">
        <v>723</v>
      </c>
      <c r="B75" s="92" t="s">
        <v>724</v>
      </c>
      <c r="C75" s="94" t="s">
        <v>725</v>
      </c>
      <c r="D75" s="90"/>
      <c r="E75" s="95"/>
    </row>
    <row r="76" spans="1:5" x14ac:dyDescent="0.25">
      <c r="A76" s="101"/>
      <c r="B76" s="66" t="s">
        <v>710</v>
      </c>
      <c r="C76" s="72" t="s">
        <v>711</v>
      </c>
      <c r="D76" s="67" t="s">
        <v>586</v>
      </c>
      <c r="E76" s="73">
        <v>0.2</v>
      </c>
    </row>
    <row r="77" spans="1:5" x14ac:dyDescent="0.25">
      <c r="A77" s="101"/>
      <c r="B77" s="60" t="s">
        <v>712</v>
      </c>
      <c r="C77" s="61" t="s">
        <v>583</v>
      </c>
      <c r="D77" s="74" t="s">
        <v>586</v>
      </c>
      <c r="E77" s="75">
        <v>0.4</v>
      </c>
    </row>
    <row r="78" spans="1:5" ht="25.5" x14ac:dyDescent="0.25">
      <c r="A78" s="101"/>
      <c r="B78" s="60" t="s">
        <v>713</v>
      </c>
      <c r="C78" s="61" t="s">
        <v>714</v>
      </c>
      <c r="D78" s="68" t="s">
        <v>587</v>
      </c>
      <c r="E78" s="75">
        <v>1</v>
      </c>
    </row>
    <row r="79" spans="1:5" x14ac:dyDescent="0.25">
      <c r="A79" s="101"/>
      <c r="B79" s="60" t="s">
        <v>585</v>
      </c>
      <c r="C79" s="61" t="s">
        <v>593</v>
      </c>
      <c r="D79" s="68" t="s">
        <v>587</v>
      </c>
      <c r="E79" s="75">
        <v>1</v>
      </c>
    </row>
    <row r="80" spans="1:5" ht="25.5" x14ac:dyDescent="0.25">
      <c r="A80" s="101"/>
      <c r="B80" s="60" t="s">
        <v>715</v>
      </c>
      <c r="C80" s="61" t="s">
        <v>579</v>
      </c>
      <c r="D80" s="58" t="s">
        <v>580</v>
      </c>
      <c r="E80" s="75">
        <v>9.43</v>
      </c>
    </row>
    <row r="81" spans="1:5" x14ac:dyDescent="0.25">
      <c r="A81" s="101"/>
      <c r="B81" s="60">
        <v>1109669</v>
      </c>
      <c r="C81" s="61" t="s">
        <v>581</v>
      </c>
      <c r="D81" s="58" t="s">
        <v>582</v>
      </c>
      <c r="E81" s="75">
        <v>0.16</v>
      </c>
    </row>
    <row r="82" spans="1:5" ht="25.5" x14ac:dyDescent="0.25">
      <c r="A82" s="101"/>
      <c r="B82" s="60" t="s">
        <v>589</v>
      </c>
      <c r="C82" s="61" t="s">
        <v>677</v>
      </c>
      <c r="D82" s="58" t="s">
        <v>595</v>
      </c>
      <c r="E82" s="75">
        <v>15.1</v>
      </c>
    </row>
    <row r="83" spans="1:5" ht="25.5" x14ac:dyDescent="0.25">
      <c r="A83" s="101"/>
      <c r="B83" s="60" t="s">
        <v>692</v>
      </c>
      <c r="C83" s="61" t="s">
        <v>591</v>
      </c>
      <c r="D83" s="58" t="s">
        <v>582</v>
      </c>
      <c r="E83" s="75">
        <v>0.46</v>
      </c>
    </row>
    <row r="84" spans="1:5" ht="25.5" x14ac:dyDescent="0.25">
      <c r="A84" s="101"/>
      <c r="B84" s="60" t="s">
        <v>693</v>
      </c>
      <c r="C84" s="61" t="s">
        <v>592</v>
      </c>
      <c r="D84" s="58" t="s">
        <v>582</v>
      </c>
      <c r="E84" s="75">
        <v>0.11</v>
      </c>
    </row>
    <row r="85" spans="1:5" ht="37.5" x14ac:dyDescent="0.25">
      <c r="A85" s="101"/>
      <c r="B85" s="60" t="s">
        <v>680</v>
      </c>
      <c r="C85" s="61" t="s">
        <v>716</v>
      </c>
      <c r="D85" s="58" t="s">
        <v>580</v>
      </c>
      <c r="E85" s="75">
        <v>6.6</v>
      </c>
    </row>
    <row r="86" spans="1:5" ht="25.5" x14ac:dyDescent="0.25">
      <c r="A86" s="101"/>
      <c r="B86" s="60" t="s">
        <v>686</v>
      </c>
      <c r="C86" s="104" t="s">
        <v>717</v>
      </c>
      <c r="D86" s="58" t="s">
        <v>688</v>
      </c>
      <c r="E86" s="75">
        <v>4.2999999999999997E-2</v>
      </c>
    </row>
    <row r="87" spans="1:5" ht="24" x14ac:dyDescent="0.25">
      <c r="A87" s="101"/>
      <c r="B87" s="60" t="s">
        <v>686</v>
      </c>
      <c r="C87" s="103" t="s">
        <v>687</v>
      </c>
      <c r="D87" s="58" t="s">
        <v>688</v>
      </c>
      <c r="E87" s="59">
        <v>7.0000000000000007E-2</v>
      </c>
    </row>
    <row r="88" spans="1:5" ht="15.75" thickBot="1" x14ac:dyDescent="0.3">
      <c r="A88" s="101"/>
      <c r="B88" s="69"/>
      <c r="C88" s="69"/>
      <c r="D88" s="69"/>
      <c r="E88" s="77"/>
    </row>
    <row r="89" spans="1:5" ht="36.75" thickBot="1" x14ac:dyDescent="0.3">
      <c r="A89" s="89" t="s">
        <v>726</v>
      </c>
      <c r="B89" s="92" t="s">
        <v>727</v>
      </c>
      <c r="C89" s="86" t="s">
        <v>728</v>
      </c>
      <c r="D89" s="90"/>
      <c r="E89" s="95"/>
    </row>
    <row r="90" spans="1:5" x14ac:dyDescent="0.25">
      <c r="A90" s="101"/>
      <c r="B90" s="66" t="s">
        <v>710</v>
      </c>
      <c r="C90" s="72" t="s">
        <v>711</v>
      </c>
      <c r="D90" s="67" t="s">
        <v>586</v>
      </c>
      <c r="E90" s="73">
        <v>0.2</v>
      </c>
    </row>
    <row r="91" spans="1:5" x14ac:dyDescent="0.25">
      <c r="A91" s="101"/>
      <c r="B91" s="60" t="s">
        <v>712</v>
      </c>
      <c r="C91" s="61" t="s">
        <v>583</v>
      </c>
      <c r="D91" s="74" t="s">
        <v>586</v>
      </c>
      <c r="E91" s="75">
        <v>0.4</v>
      </c>
    </row>
    <row r="92" spans="1:5" ht="25.5" x14ac:dyDescent="0.25">
      <c r="A92" s="101"/>
      <c r="B92" s="60" t="s">
        <v>713</v>
      </c>
      <c r="C92" s="61" t="s">
        <v>714</v>
      </c>
      <c r="D92" s="68" t="s">
        <v>587</v>
      </c>
      <c r="E92" s="75">
        <v>1</v>
      </c>
    </row>
    <row r="93" spans="1:5" x14ac:dyDescent="0.25">
      <c r="A93" s="101"/>
      <c r="B93" s="60" t="s">
        <v>585</v>
      </c>
      <c r="C93" s="61" t="s">
        <v>593</v>
      </c>
      <c r="D93" s="68" t="s">
        <v>587</v>
      </c>
      <c r="E93" s="75">
        <v>1</v>
      </c>
    </row>
    <row r="94" spans="1:5" ht="25.5" x14ac:dyDescent="0.25">
      <c r="A94" s="101"/>
      <c r="B94" s="60" t="s">
        <v>697</v>
      </c>
      <c r="C94" s="61" t="s">
        <v>721</v>
      </c>
      <c r="D94" s="58" t="s">
        <v>580</v>
      </c>
      <c r="E94" s="75">
        <v>9.43</v>
      </c>
    </row>
    <row r="95" spans="1:5" x14ac:dyDescent="0.25">
      <c r="A95" s="101"/>
      <c r="B95" s="60" t="s">
        <v>698</v>
      </c>
      <c r="C95" s="61" t="s">
        <v>676</v>
      </c>
      <c r="D95" s="58" t="s">
        <v>582</v>
      </c>
      <c r="E95" s="75">
        <v>0.16</v>
      </c>
    </row>
    <row r="96" spans="1:5" ht="25.5" x14ac:dyDescent="0.25">
      <c r="A96" s="101"/>
      <c r="B96" s="60" t="s">
        <v>589</v>
      </c>
      <c r="C96" s="61" t="s">
        <v>677</v>
      </c>
      <c r="D96" s="58" t="s">
        <v>595</v>
      </c>
      <c r="E96" s="75">
        <v>15.1</v>
      </c>
    </row>
    <row r="97" spans="1:5" ht="25.5" x14ac:dyDescent="0.25">
      <c r="A97" s="101"/>
      <c r="B97" s="60" t="s">
        <v>678</v>
      </c>
      <c r="C97" s="61" t="s">
        <v>722</v>
      </c>
      <c r="D97" s="58" t="s">
        <v>582</v>
      </c>
      <c r="E97" s="75">
        <v>0.46</v>
      </c>
    </row>
    <row r="98" spans="1:5" ht="25.5" x14ac:dyDescent="0.25">
      <c r="A98" s="101"/>
      <c r="B98" s="60" t="s">
        <v>679</v>
      </c>
      <c r="C98" s="61" t="s">
        <v>701</v>
      </c>
      <c r="D98" s="58" t="s">
        <v>582</v>
      </c>
      <c r="E98" s="75">
        <v>0.11</v>
      </c>
    </row>
    <row r="99" spans="1:5" ht="37.5" x14ac:dyDescent="0.25">
      <c r="A99" s="101"/>
      <c r="B99" s="60" t="s">
        <v>680</v>
      </c>
      <c r="C99" s="61" t="s">
        <v>716</v>
      </c>
      <c r="D99" s="58" t="s">
        <v>580</v>
      </c>
      <c r="E99" s="75">
        <v>6.6</v>
      </c>
    </row>
    <row r="100" spans="1:5" ht="25.5" x14ac:dyDescent="0.25">
      <c r="A100" s="101"/>
      <c r="B100" s="60" t="s">
        <v>686</v>
      </c>
      <c r="C100" s="104" t="s">
        <v>717</v>
      </c>
      <c r="D100" s="58" t="s">
        <v>688</v>
      </c>
      <c r="E100" s="75">
        <v>4.2999999999999997E-2</v>
      </c>
    </row>
    <row r="101" spans="1:5" ht="24" x14ac:dyDescent="0.25">
      <c r="A101" s="101"/>
      <c r="B101" s="60" t="s">
        <v>686</v>
      </c>
      <c r="C101" s="103" t="s">
        <v>687</v>
      </c>
      <c r="D101" s="58" t="s">
        <v>688</v>
      </c>
      <c r="E101" s="59">
        <v>7.0000000000000007E-2</v>
      </c>
    </row>
    <row r="102" spans="1:5" ht="15.75" thickBot="1" x14ac:dyDescent="0.3">
      <c r="A102" s="101"/>
      <c r="B102" s="69"/>
      <c r="C102" s="69"/>
      <c r="D102" s="69"/>
      <c r="E102" s="77"/>
    </row>
    <row r="103" spans="1:5" ht="36.75" thickBot="1" x14ac:dyDescent="0.3">
      <c r="A103" s="89" t="s">
        <v>729</v>
      </c>
      <c r="B103" s="92" t="s">
        <v>730</v>
      </c>
      <c r="C103" s="86" t="s">
        <v>731</v>
      </c>
      <c r="D103" s="90"/>
      <c r="E103" s="95"/>
    </row>
    <row r="104" spans="1:5" x14ac:dyDescent="0.25">
      <c r="A104" s="101"/>
      <c r="B104" s="66" t="s">
        <v>712</v>
      </c>
      <c r="C104" s="72" t="s">
        <v>583</v>
      </c>
      <c r="D104" s="67" t="s">
        <v>586</v>
      </c>
      <c r="E104" s="73">
        <v>0.1</v>
      </c>
    </row>
    <row r="105" spans="1:5" ht="25.5" x14ac:dyDescent="0.25">
      <c r="A105" s="101"/>
      <c r="B105" s="60" t="s">
        <v>715</v>
      </c>
      <c r="C105" s="61" t="s">
        <v>579</v>
      </c>
      <c r="D105" s="58" t="s">
        <v>580</v>
      </c>
      <c r="E105" s="75">
        <v>3.81</v>
      </c>
    </row>
    <row r="106" spans="1:5" x14ac:dyDescent="0.25">
      <c r="A106" s="101"/>
      <c r="B106" s="60">
        <v>1109669</v>
      </c>
      <c r="C106" s="61" t="s">
        <v>581</v>
      </c>
      <c r="D106" s="58" t="s">
        <v>582</v>
      </c>
      <c r="E106" s="75">
        <v>0.06</v>
      </c>
    </row>
    <row r="107" spans="1:5" ht="25.5" x14ac:dyDescent="0.25">
      <c r="A107" s="101"/>
      <c r="B107" s="60" t="s">
        <v>589</v>
      </c>
      <c r="C107" s="61" t="s">
        <v>677</v>
      </c>
      <c r="D107" s="58" t="s">
        <v>595</v>
      </c>
      <c r="E107" s="75">
        <v>4.0999999999999996</v>
      </c>
    </row>
    <row r="108" spans="1:5" ht="25.5" x14ac:dyDescent="0.25">
      <c r="A108" s="101"/>
      <c r="B108" s="60" t="s">
        <v>692</v>
      </c>
      <c r="C108" s="61" t="s">
        <v>591</v>
      </c>
      <c r="D108" s="58" t="s">
        <v>582</v>
      </c>
      <c r="E108" s="75">
        <v>0.25</v>
      </c>
    </row>
    <row r="109" spans="1:5" ht="25.5" x14ac:dyDescent="0.25">
      <c r="A109" s="101"/>
      <c r="B109" s="60" t="s">
        <v>693</v>
      </c>
      <c r="C109" s="61" t="s">
        <v>592</v>
      </c>
      <c r="D109" s="58" t="s">
        <v>582</v>
      </c>
      <c r="E109" s="75">
        <v>0.06</v>
      </c>
    </row>
    <row r="110" spans="1:5" ht="37.5" x14ac:dyDescent="0.25">
      <c r="A110" s="101"/>
      <c r="B110" s="60" t="s">
        <v>680</v>
      </c>
      <c r="C110" s="61" t="s">
        <v>716</v>
      </c>
      <c r="D110" s="58" t="s">
        <v>580</v>
      </c>
      <c r="E110" s="75">
        <v>3.1</v>
      </c>
    </row>
    <row r="111" spans="1:5" ht="37.5" x14ac:dyDescent="0.25">
      <c r="A111" s="101"/>
      <c r="B111" s="60" t="s">
        <v>732</v>
      </c>
      <c r="C111" s="61" t="s">
        <v>733</v>
      </c>
      <c r="D111" s="68" t="s">
        <v>587</v>
      </c>
      <c r="E111" s="75">
        <v>1</v>
      </c>
    </row>
    <row r="112" spans="1:5" ht="15.75" thickBot="1" x14ac:dyDescent="0.3">
      <c r="A112" s="101"/>
      <c r="B112" s="69"/>
      <c r="C112" s="69"/>
      <c r="D112" s="69"/>
      <c r="E112" s="77"/>
    </row>
    <row r="113" spans="1:5" ht="36.75" thickBot="1" x14ac:dyDescent="0.3">
      <c r="A113" s="89" t="s">
        <v>734</v>
      </c>
      <c r="B113" s="92" t="s">
        <v>735</v>
      </c>
      <c r="C113" s="86" t="s">
        <v>736</v>
      </c>
      <c r="D113" s="90"/>
      <c r="E113" s="95"/>
    </row>
    <row r="114" spans="1:5" x14ac:dyDescent="0.25">
      <c r="A114" s="101"/>
      <c r="B114" s="66" t="s">
        <v>712</v>
      </c>
      <c r="C114" s="72" t="s">
        <v>583</v>
      </c>
      <c r="D114" s="67" t="s">
        <v>586</v>
      </c>
      <c r="E114" s="73">
        <v>0.1</v>
      </c>
    </row>
    <row r="115" spans="1:5" ht="25.5" x14ac:dyDescent="0.25">
      <c r="A115" s="101"/>
      <c r="B115" s="60" t="s">
        <v>697</v>
      </c>
      <c r="C115" s="61" t="s">
        <v>721</v>
      </c>
      <c r="D115" s="58" t="s">
        <v>580</v>
      </c>
      <c r="E115" s="75">
        <v>3.81</v>
      </c>
    </row>
    <row r="116" spans="1:5" x14ac:dyDescent="0.25">
      <c r="A116" s="101"/>
      <c r="B116" s="60" t="s">
        <v>698</v>
      </c>
      <c r="C116" s="61" t="s">
        <v>676</v>
      </c>
      <c r="D116" s="58" t="s">
        <v>582</v>
      </c>
      <c r="E116" s="75">
        <v>0.06</v>
      </c>
    </row>
    <row r="117" spans="1:5" ht="25.5" x14ac:dyDescent="0.25">
      <c r="A117" s="101"/>
      <c r="B117" s="60" t="s">
        <v>589</v>
      </c>
      <c r="C117" s="61" t="s">
        <v>677</v>
      </c>
      <c r="D117" s="58" t="s">
        <v>595</v>
      </c>
      <c r="E117" s="75">
        <v>4.0999999999999996</v>
      </c>
    </row>
    <row r="118" spans="1:5" ht="25.5" x14ac:dyDescent="0.25">
      <c r="A118" s="101"/>
      <c r="B118" s="60" t="s">
        <v>678</v>
      </c>
      <c r="C118" s="61" t="s">
        <v>722</v>
      </c>
      <c r="D118" s="58" t="s">
        <v>582</v>
      </c>
      <c r="E118" s="75">
        <v>0.25</v>
      </c>
    </row>
    <row r="119" spans="1:5" ht="25.5" x14ac:dyDescent="0.25">
      <c r="A119" s="101"/>
      <c r="B119" s="60" t="s">
        <v>679</v>
      </c>
      <c r="C119" s="61" t="s">
        <v>701</v>
      </c>
      <c r="D119" s="58" t="s">
        <v>582</v>
      </c>
      <c r="E119" s="75">
        <v>0.06</v>
      </c>
    </row>
    <row r="120" spans="1:5" ht="37.5" x14ac:dyDescent="0.25">
      <c r="A120" s="101"/>
      <c r="B120" s="60" t="s">
        <v>680</v>
      </c>
      <c r="C120" s="61" t="s">
        <v>716</v>
      </c>
      <c r="D120" s="58" t="s">
        <v>580</v>
      </c>
      <c r="E120" s="75">
        <v>3.1</v>
      </c>
    </row>
    <row r="121" spans="1:5" ht="37.5" x14ac:dyDescent="0.25">
      <c r="A121" s="101"/>
      <c r="B121" s="60" t="s">
        <v>738</v>
      </c>
      <c r="C121" s="61" t="s">
        <v>737</v>
      </c>
      <c r="D121" s="68" t="s">
        <v>587</v>
      </c>
      <c r="E121" s="75">
        <v>1</v>
      </c>
    </row>
    <row r="122" spans="1:5" ht="15.75" thickBot="1" x14ac:dyDescent="0.3">
      <c r="A122" s="101"/>
      <c r="B122" s="69"/>
      <c r="C122" s="69"/>
      <c r="D122" s="69"/>
      <c r="E122" s="77"/>
    </row>
    <row r="123" spans="1:5" ht="36.75" thickBot="1" x14ac:dyDescent="0.3">
      <c r="A123" s="89" t="s">
        <v>739</v>
      </c>
      <c r="B123" s="92" t="s">
        <v>740</v>
      </c>
      <c r="C123" s="86" t="s">
        <v>741</v>
      </c>
      <c r="D123" s="90"/>
      <c r="E123" s="95"/>
    </row>
    <row r="124" spans="1:5" x14ac:dyDescent="0.25">
      <c r="A124" s="101"/>
      <c r="B124" s="66" t="s">
        <v>712</v>
      </c>
      <c r="C124" s="72" t="s">
        <v>583</v>
      </c>
      <c r="D124" s="67" t="s">
        <v>586</v>
      </c>
      <c r="E124" s="73">
        <v>0.1</v>
      </c>
    </row>
    <row r="125" spans="1:5" ht="25.5" x14ac:dyDescent="0.25">
      <c r="A125" s="101"/>
      <c r="B125" s="60" t="s">
        <v>715</v>
      </c>
      <c r="C125" s="61" t="s">
        <v>579</v>
      </c>
      <c r="D125" s="58" t="s">
        <v>580</v>
      </c>
      <c r="E125" s="75">
        <v>5.68</v>
      </c>
    </row>
    <row r="126" spans="1:5" x14ac:dyDescent="0.25">
      <c r="A126" s="101"/>
      <c r="B126" s="60">
        <v>1109669</v>
      </c>
      <c r="C126" s="61" t="s">
        <v>581</v>
      </c>
      <c r="D126" s="58" t="s">
        <v>582</v>
      </c>
      <c r="E126" s="75">
        <v>0.09</v>
      </c>
    </row>
    <row r="127" spans="1:5" ht="25.5" x14ac:dyDescent="0.25">
      <c r="A127" s="101"/>
      <c r="B127" s="60" t="s">
        <v>589</v>
      </c>
      <c r="C127" s="61" t="s">
        <v>677</v>
      </c>
      <c r="D127" s="58" t="s">
        <v>595</v>
      </c>
      <c r="E127" s="75">
        <v>4.0999999999999996</v>
      </c>
    </row>
    <row r="128" spans="1:5" ht="25.5" x14ac:dyDescent="0.25">
      <c r="A128" s="101"/>
      <c r="B128" s="60" t="s">
        <v>692</v>
      </c>
      <c r="C128" s="61" t="s">
        <v>591</v>
      </c>
      <c r="D128" s="58" t="s">
        <v>582</v>
      </c>
      <c r="E128" s="75">
        <v>0.25</v>
      </c>
    </row>
    <row r="129" spans="1:5" ht="25.5" x14ac:dyDescent="0.25">
      <c r="A129" s="101"/>
      <c r="B129" s="60" t="s">
        <v>693</v>
      </c>
      <c r="C129" s="61" t="s">
        <v>592</v>
      </c>
      <c r="D129" s="58" t="s">
        <v>582</v>
      </c>
      <c r="E129" s="75">
        <v>0.06</v>
      </c>
    </row>
    <row r="130" spans="1:5" ht="37.5" x14ac:dyDescent="0.25">
      <c r="A130" s="101"/>
      <c r="B130" s="60" t="s">
        <v>680</v>
      </c>
      <c r="C130" s="61" t="s">
        <v>716</v>
      </c>
      <c r="D130" s="58" t="s">
        <v>580</v>
      </c>
      <c r="E130" s="75">
        <v>3.1</v>
      </c>
    </row>
    <row r="131" spans="1:5" ht="37.5" x14ac:dyDescent="0.25">
      <c r="A131" s="101"/>
      <c r="B131" s="60" t="s">
        <v>732</v>
      </c>
      <c r="C131" s="61" t="s">
        <v>733</v>
      </c>
      <c r="D131" s="68" t="s">
        <v>587</v>
      </c>
      <c r="E131" s="75">
        <v>1</v>
      </c>
    </row>
    <row r="132" spans="1:5" ht="15.75" thickBot="1" x14ac:dyDescent="0.3">
      <c r="A132" s="101"/>
      <c r="B132" s="69"/>
      <c r="C132" s="69"/>
      <c r="D132" s="69"/>
      <c r="E132" s="77"/>
    </row>
    <row r="133" spans="1:5" ht="36.75" thickBot="1" x14ac:dyDescent="0.3">
      <c r="A133" s="89" t="s">
        <v>744</v>
      </c>
      <c r="B133" s="92" t="s">
        <v>742</v>
      </c>
      <c r="C133" s="86" t="s">
        <v>743</v>
      </c>
      <c r="D133" s="90"/>
      <c r="E133" s="95"/>
    </row>
    <row r="134" spans="1:5" x14ac:dyDescent="0.25">
      <c r="A134" s="101"/>
      <c r="B134" s="66" t="s">
        <v>712</v>
      </c>
      <c r="C134" s="72" t="s">
        <v>583</v>
      </c>
      <c r="D134" s="67" t="s">
        <v>586</v>
      </c>
      <c r="E134" s="73">
        <v>0.1</v>
      </c>
    </row>
    <row r="135" spans="1:5" ht="25.5" x14ac:dyDescent="0.25">
      <c r="A135" s="101"/>
      <c r="B135" s="60" t="s">
        <v>697</v>
      </c>
      <c r="C135" s="61" t="s">
        <v>721</v>
      </c>
      <c r="D135" s="58" t="s">
        <v>580</v>
      </c>
      <c r="E135" s="75">
        <v>5.68</v>
      </c>
    </row>
    <row r="136" spans="1:5" x14ac:dyDescent="0.25">
      <c r="A136" s="101"/>
      <c r="B136" s="60" t="s">
        <v>698</v>
      </c>
      <c r="C136" s="61" t="s">
        <v>676</v>
      </c>
      <c r="D136" s="58" t="s">
        <v>582</v>
      </c>
      <c r="E136" s="75">
        <v>0.09</v>
      </c>
    </row>
    <row r="137" spans="1:5" ht="25.5" x14ac:dyDescent="0.25">
      <c r="A137" s="101"/>
      <c r="B137" s="60" t="s">
        <v>589</v>
      </c>
      <c r="C137" s="61" t="s">
        <v>677</v>
      </c>
      <c r="D137" s="58" t="s">
        <v>595</v>
      </c>
      <c r="E137" s="75">
        <v>4.0999999999999996</v>
      </c>
    </row>
    <row r="138" spans="1:5" ht="25.5" x14ac:dyDescent="0.25">
      <c r="A138" s="101"/>
      <c r="B138" s="60" t="s">
        <v>678</v>
      </c>
      <c r="C138" s="61" t="s">
        <v>722</v>
      </c>
      <c r="D138" s="58" t="s">
        <v>582</v>
      </c>
      <c r="E138" s="75">
        <v>0.25</v>
      </c>
    </row>
    <row r="139" spans="1:5" ht="25.5" x14ac:dyDescent="0.25">
      <c r="A139" s="101"/>
      <c r="B139" s="60" t="s">
        <v>679</v>
      </c>
      <c r="C139" s="61" t="s">
        <v>701</v>
      </c>
      <c r="D139" s="58" t="s">
        <v>582</v>
      </c>
      <c r="E139" s="75">
        <v>0.06</v>
      </c>
    </row>
    <row r="140" spans="1:5" ht="37.5" x14ac:dyDescent="0.25">
      <c r="A140" s="101"/>
      <c r="B140" s="60" t="s">
        <v>680</v>
      </c>
      <c r="C140" s="61" t="s">
        <v>716</v>
      </c>
      <c r="D140" s="58" t="s">
        <v>580</v>
      </c>
      <c r="E140" s="75">
        <v>3.1</v>
      </c>
    </row>
    <row r="141" spans="1:5" ht="37.5" x14ac:dyDescent="0.25">
      <c r="A141" s="101"/>
      <c r="B141" s="60" t="s">
        <v>738</v>
      </c>
      <c r="C141" s="61" t="s">
        <v>737</v>
      </c>
      <c r="D141" s="68" t="s">
        <v>587</v>
      </c>
      <c r="E141" s="75">
        <v>1</v>
      </c>
    </row>
    <row r="142" spans="1:5" ht="15.75" thickBot="1" x14ac:dyDescent="0.3">
      <c r="A142" s="101"/>
      <c r="B142" s="69"/>
      <c r="C142" s="69"/>
      <c r="D142" s="69"/>
      <c r="E142" s="77"/>
    </row>
    <row r="143" spans="1:5" ht="36.75" thickBot="1" x14ac:dyDescent="0.3">
      <c r="A143" s="89" t="s">
        <v>745</v>
      </c>
      <c r="B143" s="92" t="s">
        <v>746</v>
      </c>
      <c r="C143" s="86" t="s">
        <v>747</v>
      </c>
      <c r="D143" s="90"/>
      <c r="E143" s="95"/>
    </row>
    <row r="144" spans="1:5" x14ac:dyDescent="0.25">
      <c r="A144" s="101"/>
      <c r="B144" s="66" t="s">
        <v>712</v>
      </c>
      <c r="C144" s="72" t="s">
        <v>583</v>
      </c>
      <c r="D144" s="67" t="s">
        <v>586</v>
      </c>
      <c r="E144" s="73">
        <v>0.1</v>
      </c>
    </row>
    <row r="145" spans="1:5" ht="25.5" x14ac:dyDescent="0.25">
      <c r="A145" s="101"/>
      <c r="B145" s="60" t="s">
        <v>715</v>
      </c>
      <c r="C145" s="61" t="s">
        <v>579</v>
      </c>
      <c r="D145" s="58" t="s">
        <v>580</v>
      </c>
      <c r="E145" s="75">
        <v>7.55</v>
      </c>
    </row>
    <row r="146" spans="1:5" x14ac:dyDescent="0.25">
      <c r="A146" s="101"/>
      <c r="B146" s="60">
        <v>1109669</v>
      </c>
      <c r="C146" s="61" t="s">
        <v>581</v>
      </c>
      <c r="D146" s="58" t="s">
        <v>582</v>
      </c>
      <c r="E146" s="75">
        <v>0.12</v>
      </c>
    </row>
    <row r="147" spans="1:5" ht="25.5" x14ac:dyDescent="0.25">
      <c r="A147" s="101"/>
      <c r="B147" s="60" t="s">
        <v>589</v>
      </c>
      <c r="C147" s="61" t="s">
        <v>677</v>
      </c>
      <c r="D147" s="58" t="s">
        <v>595</v>
      </c>
      <c r="E147" s="75">
        <v>4.0999999999999996</v>
      </c>
    </row>
    <row r="148" spans="1:5" ht="25.5" x14ac:dyDescent="0.25">
      <c r="A148" s="101"/>
      <c r="B148" s="60" t="s">
        <v>692</v>
      </c>
      <c r="C148" s="61" t="s">
        <v>591</v>
      </c>
      <c r="D148" s="58" t="s">
        <v>582</v>
      </c>
      <c r="E148" s="75">
        <v>0.25</v>
      </c>
    </row>
    <row r="149" spans="1:5" ht="25.5" x14ac:dyDescent="0.25">
      <c r="A149" s="101"/>
      <c r="B149" s="60" t="s">
        <v>693</v>
      </c>
      <c r="C149" s="61" t="s">
        <v>592</v>
      </c>
      <c r="D149" s="58" t="s">
        <v>582</v>
      </c>
      <c r="E149" s="75">
        <v>0.06</v>
      </c>
    </row>
    <row r="150" spans="1:5" ht="37.5" x14ac:dyDescent="0.25">
      <c r="A150" s="101"/>
      <c r="B150" s="60" t="s">
        <v>680</v>
      </c>
      <c r="C150" s="61" t="s">
        <v>716</v>
      </c>
      <c r="D150" s="58" t="s">
        <v>580</v>
      </c>
      <c r="E150" s="75">
        <v>3.1</v>
      </c>
    </row>
    <row r="151" spans="1:5" ht="37.5" x14ac:dyDescent="0.25">
      <c r="A151" s="101"/>
      <c r="B151" s="60" t="s">
        <v>732</v>
      </c>
      <c r="C151" s="61" t="s">
        <v>733</v>
      </c>
      <c r="D151" s="68" t="s">
        <v>587</v>
      </c>
      <c r="E151" s="75">
        <v>1</v>
      </c>
    </row>
    <row r="152" spans="1:5" ht="15.75" thickBot="1" x14ac:dyDescent="0.3">
      <c r="A152" s="101"/>
      <c r="B152" s="69"/>
      <c r="C152" s="69"/>
      <c r="D152" s="69"/>
      <c r="E152" s="77"/>
    </row>
    <row r="153" spans="1:5" ht="36.75" thickBot="1" x14ac:dyDescent="0.3">
      <c r="A153" s="89" t="s">
        <v>748</v>
      </c>
      <c r="B153" s="92" t="s">
        <v>749</v>
      </c>
      <c r="C153" s="86" t="s">
        <v>750</v>
      </c>
      <c r="D153" s="90"/>
      <c r="E153" s="95"/>
    </row>
    <row r="154" spans="1:5" x14ac:dyDescent="0.25">
      <c r="A154" s="101"/>
      <c r="B154" s="66" t="s">
        <v>712</v>
      </c>
      <c r="C154" s="72" t="s">
        <v>583</v>
      </c>
      <c r="D154" s="67" t="s">
        <v>586</v>
      </c>
      <c r="E154" s="73">
        <v>0.1</v>
      </c>
    </row>
    <row r="155" spans="1:5" ht="25.5" x14ac:dyDescent="0.25">
      <c r="A155" s="101"/>
      <c r="B155" s="60" t="s">
        <v>697</v>
      </c>
      <c r="C155" s="61" t="s">
        <v>721</v>
      </c>
      <c r="D155" s="58" t="s">
        <v>580</v>
      </c>
      <c r="E155" s="75">
        <v>7.55</v>
      </c>
    </row>
    <row r="156" spans="1:5" x14ac:dyDescent="0.25">
      <c r="A156" s="101"/>
      <c r="B156" s="60" t="s">
        <v>698</v>
      </c>
      <c r="C156" s="61" t="s">
        <v>676</v>
      </c>
      <c r="D156" s="58" t="s">
        <v>582</v>
      </c>
      <c r="E156" s="75">
        <v>0.12</v>
      </c>
    </row>
    <row r="157" spans="1:5" ht="25.5" x14ac:dyDescent="0.25">
      <c r="A157" s="101"/>
      <c r="B157" s="60" t="s">
        <v>589</v>
      </c>
      <c r="C157" s="61" t="s">
        <v>677</v>
      </c>
      <c r="D157" s="58" t="s">
        <v>595</v>
      </c>
      <c r="E157" s="75">
        <v>4.0999999999999996</v>
      </c>
    </row>
    <row r="158" spans="1:5" ht="25.5" x14ac:dyDescent="0.25">
      <c r="A158" s="101"/>
      <c r="B158" s="60" t="s">
        <v>678</v>
      </c>
      <c r="C158" s="61" t="s">
        <v>722</v>
      </c>
      <c r="D158" s="58" t="s">
        <v>582</v>
      </c>
      <c r="E158" s="75">
        <v>0.25</v>
      </c>
    </row>
    <row r="159" spans="1:5" ht="25.5" x14ac:dyDescent="0.25">
      <c r="A159" s="101"/>
      <c r="B159" s="60" t="s">
        <v>679</v>
      </c>
      <c r="C159" s="61" t="s">
        <v>701</v>
      </c>
      <c r="D159" s="58" t="s">
        <v>582</v>
      </c>
      <c r="E159" s="75">
        <v>0.06</v>
      </c>
    </row>
    <row r="160" spans="1:5" ht="37.5" x14ac:dyDescent="0.25">
      <c r="A160" s="101"/>
      <c r="B160" s="60" t="s">
        <v>680</v>
      </c>
      <c r="C160" s="61" t="s">
        <v>716</v>
      </c>
      <c r="D160" s="58" t="s">
        <v>580</v>
      </c>
      <c r="E160" s="75">
        <v>3.1</v>
      </c>
    </row>
    <row r="161" spans="1:5" ht="37.5" x14ac:dyDescent="0.25">
      <c r="A161" s="101"/>
      <c r="B161" s="60" t="s">
        <v>738</v>
      </c>
      <c r="C161" s="61" t="s">
        <v>737</v>
      </c>
      <c r="D161" s="68" t="s">
        <v>587</v>
      </c>
      <c r="E161" s="75">
        <v>1</v>
      </c>
    </row>
    <row r="162" spans="1:5" ht="15.75" thickBot="1" x14ac:dyDescent="0.3">
      <c r="A162" s="101"/>
      <c r="B162" s="69"/>
      <c r="C162" s="69"/>
      <c r="D162" s="69"/>
      <c r="E162" s="77"/>
    </row>
    <row r="163" spans="1:5" ht="36.75" thickBot="1" x14ac:dyDescent="0.3">
      <c r="A163" s="89" t="s">
        <v>751</v>
      </c>
      <c r="B163" s="92" t="s">
        <v>752</v>
      </c>
      <c r="C163" s="86" t="s">
        <v>753</v>
      </c>
      <c r="D163" s="90"/>
      <c r="E163" s="95"/>
    </row>
    <row r="164" spans="1:5" x14ac:dyDescent="0.25">
      <c r="A164" s="101"/>
      <c r="B164" s="66" t="s">
        <v>712</v>
      </c>
      <c r="C164" s="72" t="s">
        <v>583</v>
      </c>
      <c r="D164" s="67" t="s">
        <v>586</v>
      </c>
      <c r="E164" s="73">
        <v>0.1</v>
      </c>
    </row>
    <row r="165" spans="1:5" ht="25.5" x14ac:dyDescent="0.25">
      <c r="A165" s="101"/>
      <c r="B165" s="60" t="s">
        <v>715</v>
      </c>
      <c r="C165" s="61" t="s">
        <v>579</v>
      </c>
      <c r="D165" s="58" t="s">
        <v>580</v>
      </c>
      <c r="E165" s="75">
        <v>9.42</v>
      </c>
    </row>
    <row r="166" spans="1:5" x14ac:dyDescent="0.25">
      <c r="A166" s="101"/>
      <c r="B166" s="60">
        <v>1109669</v>
      </c>
      <c r="C166" s="61" t="s">
        <v>581</v>
      </c>
      <c r="D166" s="58" t="s">
        <v>582</v>
      </c>
      <c r="E166" s="75">
        <v>0.15</v>
      </c>
    </row>
    <row r="167" spans="1:5" ht="25.5" x14ac:dyDescent="0.25">
      <c r="A167" s="101"/>
      <c r="B167" s="60" t="s">
        <v>589</v>
      </c>
      <c r="C167" s="61" t="s">
        <v>677</v>
      </c>
      <c r="D167" s="58" t="s">
        <v>595</v>
      </c>
      <c r="E167" s="75">
        <v>4.0999999999999996</v>
      </c>
    </row>
    <row r="168" spans="1:5" ht="25.5" x14ac:dyDescent="0.25">
      <c r="A168" s="101"/>
      <c r="B168" s="60" t="s">
        <v>692</v>
      </c>
      <c r="C168" s="61" t="s">
        <v>591</v>
      </c>
      <c r="D168" s="58" t="s">
        <v>582</v>
      </c>
      <c r="E168" s="75">
        <v>0.25</v>
      </c>
    </row>
    <row r="169" spans="1:5" ht="25.5" x14ac:dyDescent="0.25">
      <c r="A169" s="101"/>
      <c r="B169" s="60" t="s">
        <v>693</v>
      </c>
      <c r="C169" s="61" t="s">
        <v>592</v>
      </c>
      <c r="D169" s="58" t="s">
        <v>582</v>
      </c>
      <c r="E169" s="75">
        <v>0.06</v>
      </c>
    </row>
    <row r="170" spans="1:5" ht="37.5" x14ac:dyDescent="0.25">
      <c r="A170" s="101"/>
      <c r="B170" s="60" t="s">
        <v>680</v>
      </c>
      <c r="C170" s="61" t="s">
        <v>716</v>
      </c>
      <c r="D170" s="58" t="s">
        <v>580</v>
      </c>
      <c r="E170" s="75">
        <v>3.1</v>
      </c>
    </row>
    <row r="171" spans="1:5" ht="37.5" x14ac:dyDescent="0.25">
      <c r="A171" s="101"/>
      <c r="B171" s="60" t="s">
        <v>732</v>
      </c>
      <c r="C171" s="61" t="s">
        <v>733</v>
      </c>
      <c r="D171" s="68" t="s">
        <v>587</v>
      </c>
      <c r="E171" s="75">
        <v>1</v>
      </c>
    </row>
    <row r="172" spans="1:5" ht="15.75" thickBot="1" x14ac:dyDescent="0.3">
      <c r="A172" s="101"/>
      <c r="B172" s="69"/>
      <c r="C172" s="69"/>
      <c r="D172" s="69"/>
      <c r="E172" s="77"/>
    </row>
    <row r="173" spans="1:5" ht="36.75" thickBot="1" x14ac:dyDescent="0.3">
      <c r="A173" s="89" t="s">
        <v>754</v>
      </c>
      <c r="B173" s="92" t="s">
        <v>755</v>
      </c>
      <c r="C173" s="86" t="s">
        <v>756</v>
      </c>
      <c r="D173" s="90"/>
      <c r="E173" s="95"/>
    </row>
    <row r="174" spans="1:5" x14ac:dyDescent="0.25">
      <c r="A174" s="101"/>
      <c r="B174" s="66" t="s">
        <v>712</v>
      </c>
      <c r="C174" s="72" t="s">
        <v>583</v>
      </c>
      <c r="D174" s="67" t="s">
        <v>586</v>
      </c>
      <c r="E174" s="73">
        <v>0.1</v>
      </c>
    </row>
    <row r="175" spans="1:5" ht="25.5" x14ac:dyDescent="0.25">
      <c r="A175" s="101"/>
      <c r="B175" s="60" t="s">
        <v>697</v>
      </c>
      <c r="C175" s="61" t="s">
        <v>721</v>
      </c>
      <c r="D175" s="58" t="s">
        <v>580</v>
      </c>
      <c r="E175" s="75">
        <v>9.42</v>
      </c>
    </row>
    <row r="176" spans="1:5" x14ac:dyDescent="0.25">
      <c r="A176" s="101"/>
      <c r="B176" s="60" t="s">
        <v>698</v>
      </c>
      <c r="C176" s="61" t="s">
        <v>676</v>
      </c>
      <c r="D176" s="58" t="s">
        <v>582</v>
      </c>
      <c r="E176" s="75">
        <v>0.15</v>
      </c>
    </row>
    <row r="177" spans="1:5" ht="25.5" x14ac:dyDescent="0.25">
      <c r="A177" s="101"/>
      <c r="B177" s="60" t="s">
        <v>589</v>
      </c>
      <c r="C177" s="61" t="s">
        <v>677</v>
      </c>
      <c r="D177" s="58" t="s">
        <v>595</v>
      </c>
      <c r="E177" s="75">
        <v>4.0999999999999996</v>
      </c>
    </row>
    <row r="178" spans="1:5" ht="25.5" x14ac:dyDescent="0.25">
      <c r="A178" s="101"/>
      <c r="B178" s="60" t="s">
        <v>678</v>
      </c>
      <c r="C178" s="61" t="s">
        <v>722</v>
      </c>
      <c r="D178" s="58" t="s">
        <v>582</v>
      </c>
      <c r="E178" s="75">
        <v>0.25</v>
      </c>
    </row>
    <row r="179" spans="1:5" ht="25.5" x14ac:dyDescent="0.25">
      <c r="A179" s="101"/>
      <c r="B179" s="60" t="s">
        <v>679</v>
      </c>
      <c r="C179" s="61" t="s">
        <v>701</v>
      </c>
      <c r="D179" s="58" t="s">
        <v>582</v>
      </c>
      <c r="E179" s="75">
        <v>0.06</v>
      </c>
    </row>
    <row r="180" spans="1:5" ht="37.5" x14ac:dyDescent="0.25">
      <c r="A180" s="101"/>
      <c r="B180" s="60" t="s">
        <v>680</v>
      </c>
      <c r="C180" s="61" t="s">
        <v>716</v>
      </c>
      <c r="D180" s="58" t="s">
        <v>580</v>
      </c>
      <c r="E180" s="75">
        <v>3.1</v>
      </c>
    </row>
    <row r="181" spans="1:5" ht="37.5" x14ac:dyDescent="0.25">
      <c r="A181" s="101"/>
      <c r="B181" s="60" t="s">
        <v>738</v>
      </c>
      <c r="C181" s="61" t="s">
        <v>737</v>
      </c>
      <c r="D181" s="68" t="s">
        <v>587</v>
      </c>
      <c r="E181" s="75">
        <v>1</v>
      </c>
    </row>
    <row r="182" spans="1:5" ht="15.75" thickBot="1" x14ac:dyDescent="0.3">
      <c r="A182" s="101"/>
      <c r="B182" s="69"/>
      <c r="C182" s="69"/>
      <c r="D182" s="69"/>
      <c r="E182" s="77"/>
    </row>
    <row r="183" spans="1:5" ht="36.75" thickBot="1" x14ac:dyDescent="0.3">
      <c r="A183" s="89" t="s">
        <v>757</v>
      </c>
      <c r="B183" s="92" t="s">
        <v>758</v>
      </c>
      <c r="C183" s="96" t="s">
        <v>759</v>
      </c>
      <c r="D183" s="90"/>
      <c r="E183" s="95"/>
    </row>
    <row r="184" spans="1:5" x14ac:dyDescent="0.25">
      <c r="A184" s="101"/>
      <c r="B184" s="66" t="s">
        <v>712</v>
      </c>
      <c r="C184" s="72" t="s">
        <v>583</v>
      </c>
      <c r="D184" s="67" t="s">
        <v>586</v>
      </c>
      <c r="E184" s="73">
        <v>0.2</v>
      </c>
    </row>
    <row r="185" spans="1:5" ht="25.5" x14ac:dyDescent="0.25">
      <c r="A185" s="101"/>
      <c r="B185" s="60" t="s">
        <v>715</v>
      </c>
      <c r="C185" s="61" t="s">
        <v>579</v>
      </c>
      <c r="D185" s="58" t="s">
        <v>580</v>
      </c>
      <c r="E185" s="75">
        <v>6.37</v>
      </c>
    </row>
    <row r="186" spans="1:5" x14ac:dyDescent="0.25">
      <c r="A186" s="101"/>
      <c r="B186" s="60">
        <v>1109669</v>
      </c>
      <c r="C186" s="61" t="s">
        <v>581</v>
      </c>
      <c r="D186" s="58" t="s">
        <v>582</v>
      </c>
      <c r="E186" s="75">
        <v>0.11</v>
      </c>
    </row>
    <row r="187" spans="1:5" ht="25.5" x14ac:dyDescent="0.25">
      <c r="A187" s="101"/>
      <c r="B187" s="60" t="s">
        <v>761</v>
      </c>
      <c r="C187" s="61" t="s">
        <v>760</v>
      </c>
      <c r="D187" s="58" t="s">
        <v>595</v>
      </c>
      <c r="E187" s="75">
        <v>15.1</v>
      </c>
    </row>
    <row r="188" spans="1:5" ht="25.5" x14ac:dyDescent="0.25">
      <c r="A188" s="101"/>
      <c r="B188" s="60" t="s">
        <v>692</v>
      </c>
      <c r="C188" s="61" t="s">
        <v>591</v>
      </c>
      <c r="D188" s="58" t="s">
        <v>582</v>
      </c>
      <c r="E188" s="75">
        <v>0.46</v>
      </c>
    </row>
    <row r="189" spans="1:5" ht="25.5" x14ac:dyDescent="0.25">
      <c r="A189" s="101"/>
      <c r="B189" s="60" t="s">
        <v>693</v>
      </c>
      <c r="C189" s="61" t="s">
        <v>592</v>
      </c>
      <c r="D189" s="58" t="s">
        <v>582</v>
      </c>
      <c r="E189" s="75">
        <v>0.11</v>
      </c>
    </row>
    <row r="190" spans="1:5" ht="37.5" x14ac:dyDescent="0.25">
      <c r="A190" s="101"/>
      <c r="B190" s="60" t="s">
        <v>680</v>
      </c>
      <c r="C190" s="61" t="s">
        <v>716</v>
      </c>
      <c r="D190" s="58" t="s">
        <v>580</v>
      </c>
      <c r="E190" s="75">
        <v>6.6</v>
      </c>
    </row>
    <row r="191" spans="1:5" ht="37.5" x14ac:dyDescent="0.25">
      <c r="A191" s="101"/>
      <c r="B191" s="60" t="s">
        <v>732</v>
      </c>
      <c r="C191" s="61" t="s">
        <v>733</v>
      </c>
      <c r="D191" s="68" t="s">
        <v>587</v>
      </c>
      <c r="E191" s="75">
        <v>2</v>
      </c>
    </row>
    <row r="192" spans="1:5" ht="15.75" thickBot="1" x14ac:dyDescent="0.3">
      <c r="A192" s="101"/>
      <c r="B192" s="69"/>
      <c r="C192" s="69"/>
      <c r="D192" s="69"/>
      <c r="E192" s="77"/>
    </row>
    <row r="193" spans="1:5" ht="36.75" thickBot="1" x14ac:dyDescent="0.3">
      <c r="A193" s="89" t="s">
        <v>762</v>
      </c>
      <c r="B193" s="92" t="s">
        <v>763</v>
      </c>
      <c r="C193" s="96" t="s">
        <v>764</v>
      </c>
      <c r="D193" s="90"/>
      <c r="E193" s="95"/>
    </row>
    <row r="194" spans="1:5" x14ac:dyDescent="0.25">
      <c r="A194" s="101"/>
      <c r="B194" s="66" t="s">
        <v>712</v>
      </c>
      <c r="C194" s="72" t="s">
        <v>583</v>
      </c>
      <c r="D194" s="67" t="s">
        <v>586</v>
      </c>
      <c r="E194" s="73">
        <v>0.2</v>
      </c>
    </row>
    <row r="195" spans="1:5" ht="25.5" x14ac:dyDescent="0.25">
      <c r="A195" s="101"/>
      <c r="B195" s="60" t="s">
        <v>697</v>
      </c>
      <c r="C195" s="61" t="s">
        <v>721</v>
      </c>
      <c r="D195" s="58" t="s">
        <v>580</v>
      </c>
      <c r="E195" s="75">
        <v>6.37</v>
      </c>
    </row>
    <row r="196" spans="1:5" x14ac:dyDescent="0.25">
      <c r="A196" s="101"/>
      <c r="B196" s="60" t="s">
        <v>698</v>
      </c>
      <c r="C196" s="61" t="s">
        <v>676</v>
      </c>
      <c r="D196" s="58" t="s">
        <v>582</v>
      </c>
      <c r="E196" s="75">
        <v>0.11</v>
      </c>
    </row>
    <row r="197" spans="1:5" ht="25.5" x14ac:dyDescent="0.25">
      <c r="A197" s="101"/>
      <c r="B197" s="60" t="s">
        <v>589</v>
      </c>
      <c r="C197" s="61" t="s">
        <v>677</v>
      </c>
      <c r="D197" s="58" t="s">
        <v>595</v>
      </c>
      <c r="E197" s="75">
        <v>15.1</v>
      </c>
    </row>
    <row r="198" spans="1:5" ht="25.5" x14ac:dyDescent="0.25">
      <c r="A198" s="101"/>
      <c r="B198" s="60" t="s">
        <v>678</v>
      </c>
      <c r="C198" s="61" t="s">
        <v>722</v>
      </c>
      <c r="D198" s="58" t="s">
        <v>582</v>
      </c>
      <c r="E198" s="75">
        <v>0.46</v>
      </c>
    </row>
    <row r="199" spans="1:5" ht="25.5" x14ac:dyDescent="0.25">
      <c r="A199" s="101"/>
      <c r="B199" s="60" t="s">
        <v>679</v>
      </c>
      <c r="C199" s="61" t="s">
        <v>701</v>
      </c>
      <c r="D199" s="58" t="s">
        <v>582</v>
      </c>
      <c r="E199" s="75">
        <v>0.11</v>
      </c>
    </row>
    <row r="200" spans="1:5" ht="37.5" x14ac:dyDescent="0.25">
      <c r="A200" s="101"/>
      <c r="B200" s="60" t="s">
        <v>680</v>
      </c>
      <c r="C200" s="61" t="s">
        <v>716</v>
      </c>
      <c r="D200" s="58" t="s">
        <v>580</v>
      </c>
      <c r="E200" s="75">
        <v>6.6</v>
      </c>
    </row>
    <row r="201" spans="1:5" ht="37.5" x14ac:dyDescent="0.25">
      <c r="A201" s="101"/>
      <c r="B201" s="60" t="s">
        <v>738</v>
      </c>
      <c r="C201" s="61" t="s">
        <v>737</v>
      </c>
      <c r="D201" s="68" t="s">
        <v>587</v>
      </c>
      <c r="E201" s="75">
        <v>2</v>
      </c>
    </row>
    <row r="202" spans="1:5" ht="15.75" thickBot="1" x14ac:dyDescent="0.3">
      <c r="A202" s="101"/>
      <c r="B202" s="69"/>
      <c r="C202" s="69"/>
      <c r="D202" s="69"/>
      <c r="E202" s="77"/>
    </row>
    <row r="203" spans="1:5" ht="36.75" thickBot="1" x14ac:dyDescent="0.3">
      <c r="A203" s="89" t="s">
        <v>765</v>
      </c>
      <c r="B203" s="92" t="s">
        <v>766</v>
      </c>
      <c r="C203" s="96" t="s">
        <v>767</v>
      </c>
      <c r="D203" s="90" t="s">
        <v>587</v>
      </c>
      <c r="E203" s="95"/>
    </row>
    <row r="204" spans="1:5" x14ac:dyDescent="0.25">
      <c r="A204" s="101"/>
      <c r="B204" s="66" t="s">
        <v>712</v>
      </c>
      <c r="C204" s="72" t="s">
        <v>583</v>
      </c>
      <c r="D204" s="67" t="s">
        <v>586</v>
      </c>
      <c r="E204" s="73">
        <v>0.2</v>
      </c>
    </row>
    <row r="205" spans="1:5" ht="25.5" x14ac:dyDescent="0.25">
      <c r="A205" s="101"/>
      <c r="B205" s="60" t="s">
        <v>715</v>
      </c>
      <c r="C205" s="61" t="s">
        <v>579</v>
      </c>
      <c r="D205" s="58" t="s">
        <v>580</v>
      </c>
      <c r="E205" s="75">
        <v>9.43</v>
      </c>
    </row>
    <row r="206" spans="1:5" x14ac:dyDescent="0.25">
      <c r="A206" s="101"/>
      <c r="B206" s="60">
        <v>1109669</v>
      </c>
      <c r="C206" s="61" t="s">
        <v>581</v>
      </c>
      <c r="D206" s="58" t="s">
        <v>582</v>
      </c>
      <c r="E206" s="75">
        <v>0.16</v>
      </c>
    </row>
    <row r="207" spans="1:5" ht="25.5" x14ac:dyDescent="0.25">
      <c r="A207" s="101"/>
      <c r="B207" s="60" t="s">
        <v>761</v>
      </c>
      <c r="C207" s="61" t="s">
        <v>760</v>
      </c>
      <c r="D207" s="58" t="s">
        <v>595</v>
      </c>
      <c r="E207" s="75">
        <v>15.1</v>
      </c>
    </row>
    <row r="208" spans="1:5" ht="25.5" x14ac:dyDescent="0.25">
      <c r="A208" s="101"/>
      <c r="B208" s="60" t="s">
        <v>692</v>
      </c>
      <c r="C208" s="61" t="s">
        <v>591</v>
      </c>
      <c r="D208" s="58" t="s">
        <v>582</v>
      </c>
      <c r="E208" s="75">
        <v>0.46</v>
      </c>
    </row>
    <row r="209" spans="1:5" ht="25.5" x14ac:dyDescent="0.25">
      <c r="A209" s="101"/>
      <c r="B209" s="60" t="s">
        <v>693</v>
      </c>
      <c r="C209" s="61" t="s">
        <v>592</v>
      </c>
      <c r="D209" s="58" t="s">
        <v>582</v>
      </c>
      <c r="E209" s="75">
        <v>0.11</v>
      </c>
    </row>
    <row r="210" spans="1:5" ht="37.5" x14ac:dyDescent="0.25">
      <c r="A210" s="101"/>
      <c r="B210" s="60" t="s">
        <v>680</v>
      </c>
      <c r="C210" s="61" t="s">
        <v>716</v>
      </c>
      <c r="D210" s="58" t="s">
        <v>580</v>
      </c>
      <c r="E210" s="75">
        <v>6.6</v>
      </c>
    </row>
    <row r="211" spans="1:5" ht="37.5" x14ac:dyDescent="0.25">
      <c r="A211" s="101"/>
      <c r="B211" s="60" t="s">
        <v>732</v>
      </c>
      <c r="C211" s="61" t="s">
        <v>733</v>
      </c>
      <c r="D211" s="68" t="s">
        <v>587</v>
      </c>
      <c r="E211" s="75">
        <v>2</v>
      </c>
    </row>
    <row r="212" spans="1:5" ht="15.75" thickBot="1" x14ac:dyDescent="0.3">
      <c r="A212" s="101"/>
      <c r="B212" s="69"/>
      <c r="C212" s="69"/>
      <c r="D212" s="69"/>
      <c r="E212" s="77"/>
    </row>
    <row r="213" spans="1:5" ht="36.75" thickBot="1" x14ac:dyDescent="0.3">
      <c r="A213" s="89" t="s">
        <v>768</v>
      </c>
      <c r="B213" s="92" t="s">
        <v>769</v>
      </c>
      <c r="C213" s="96" t="s">
        <v>770</v>
      </c>
      <c r="D213" s="90" t="s">
        <v>587</v>
      </c>
      <c r="E213" s="95"/>
    </row>
    <row r="214" spans="1:5" x14ac:dyDescent="0.25">
      <c r="A214" s="101"/>
      <c r="B214" s="66" t="s">
        <v>712</v>
      </c>
      <c r="C214" s="72" t="s">
        <v>583</v>
      </c>
      <c r="D214" s="67" t="s">
        <v>586</v>
      </c>
      <c r="E214" s="73">
        <v>0.2</v>
      </c>
    </row>
    <row r="215" spans="1:5" ht="25.5" x14ac:dyDescent="0.25">
      <c r="A215" s="101"/>
      <c r="B215" s="60" t="s">
        <v>697</v>
      </c>
      <c r="C215" s="61" t="s">
        <v>721</v>
      </c>
      <c r="D215" s="58" t="s">
        <v>580</v>
      </c>
      <c r="E215" s="75">
        <v>9.43</v>
      </c>
    </row>
    <row r="216" spans="1:5" x14ac:dyDescent="0.25">
      <c r="A216" s="101"/>
      <c r="B216" s="60" t="s">
        <v>698</v>
      </c>
      <c r="C216" s="61" t="s">
        <v>676</v>
      </c>
      <c r="D216" s="58" t="s">
        <v>582</v>
      </c>
      <c r="E216" s="75">
        <v>0.16</v>
      </c>
    </row>
    <row r="217" spans="1:5" ht="25.5" x14ac:dyDescent="0.25">
      <c r="A217" s="101"/>
      <c r="B217" s="60" t="s">
        <v>761</v>
      </c>
      <c r="C217" s="61" t="s">
        <v>760</v>
      </c>
      <c r="D217" s="58" t="s">
        <v>595</v>
      </c>
      <c r="E217" s="75">
        <v>15.1</v>
      </c>
    </row>
    <row r="218" spans="1:5" ht="25.5" x14ac:dyDescent="0.25">
      <c r="A218" s="101"/>
      <c r="B218" s="60" t="s">
        <v>678</v>
      </c>
      <c r="C218" s="61" t="s">
        <v>722</v>
      </c>
      <c r="D218" s="58" t="s">
        <v>582</v>
      </c>
      <c r="E218" s="75">
        <v>0.46</v>
      </c>
    </row>
    <row r="219" spans="1:5" ht="25.5" x14ac:dyDescent="0.25">
      <c r="A219" s="101"/>
      <c r="B219" s="60" t="s">
        <v>679</v>
      </c>
      <c r="C219" s="61" t="s">
        <v>701</v>
      </c>
      <c r="D219" s="58" t="s">
        <v>582</v>
      </c>
      <c r="E219" s="75">
        <v>0.11</v>
      </c>
    </row>
    <row r="220" spans="1:5" ht="37.5" x14ac:dyDescent="0.25">
      <c r="A220" s="101"/>
      <c r="B220" s="60" t="s">
        <v>680</v>
      </c>
      <c r="C220" s="61" t="s">
        <v>716</v>
      </c>
      <c r="D220" s="58" t="s">
        <v>580</v>
      </c>
      <c r="E220" s="75">
        <v>6.6</v>
      </c>
    </row>
    <row r="221" spans="1:5" ht="37.5" x14ac:dyDescent="0.25">
      <c r="A221" s="101"/>
      <c r="B221" s="60" t="s">
        <v>738</v>
      </c>
      <c r="C221" s="61" t="s">
        <v>737</v>
      </c>
      <c r="D221" s="68" t="s">
        <v>587</v>
      </c>
      <c r="E221" s="75">
        <v>2</v>
      </c>
    </row>
    <row r="222" spans="1:5" ht="15.75" thickBot="1" x14ac:dyDescent="0.3">
      <c r="A222" s="101"/>
      <c r="B222" s="62"/>
      <c r="C222" s="63"/>
      <c r="D222" s="78"/>
      <c r="E222" s="79"/>
    </row>
    <row r="223" spans="1:5" ht="36.75" thickBot="1" x14ac:dyDescent="0.3">
      <c r="A223" s="89" t="s">
        <v>771</v>
      </c>
      <c r="B223" s="92" t="s">
        <v>772</v>
      </c>
      <c r="C223" s="96" t="s">
        <v>773</v>
      </c>
      <c r="D223" s="90"/>
      <c r="E223" s="95"/>
    </row>
    <row r="224" spans="1:5" x14ac:dyDescent="0.25">
      <c r="A224" s="101"/>
      <c r="B224" s="66" t="s">
        <v>712</v>
      </c>
      <c r="C224" s="72" t="s">
        <v>583</v>
      </c>
      <c r="D224" s="67" t="s">
        <v>586</v>
      </c>
      <c r="E224" s="73">
        <v>0.2</v>
      </c>
    </row>
    <row r="225" spans="1:5" ht="25.5" x14ac:dyDescent="0.25">
      <c r="A225" s="101"/>
      <c r="B225" s="60" t="s">
        <v>715</v>
      </c>
      <c r="C225" s="61" t="s">
        <v>579</v>
      </c>
      <c r="D225" s="58" t="s">
        <v>580</v>
      </c>
      <c r="E225" s="75">
        <v>12.49</v>
      </c>
    </row>
    <row r="226" spans="1:5" x14ac:dyDescent="0.25">
      <c r="A226" s="101"/>
      <c r="B226" s="60">
        <v>1109669</v>
      </c>
      <c r="C226" s="61" t="s">
        <v>581</v>
      </c>
      <c r="D226" s="58" t="s">
        <v>582</v>
      </c>
      <c r="E226" s="75">
        <v>0.22</v>
      </c>
    </row>
    <row r="227" spans="1:5" ht="25.5" x14ac:dyDescent="0.25">
      <c r="A227" s="101"/>
      <c r="B227" s="60" t="s">
        <v>761</v>
      </c>
      <c r="C227" s="61" t="s">
        <v>760</v>
      </c>
      <c r="D227" s="58" t="s">
        <v>595</v>
      </c>
      <c r="E227" s="75">
        <v>15.1</v>
      </c>
    </row>
    <row r="228" spans="1:5" ht="25.5" x14ac:dyDescent="0.25">
      <c r="A228" s="101"/>
      <c r="B228" s="60" t="s">
        <v>692</v>
      </c>
      <c r="C228" s="61" t="s">
        <v>591</v>
      </c>
      <c r="D228" s="58" t="s">
        <v>582</v>
      </c>
      <c r="E228" s="75">
        <v>0.46</v>
      </c>
    </row>
    <row r="229" spans="1:5" ht="25.5" x14ac:dyDescent="0.25">
      <c r="A229" s="101"/>
      <c r="B229" s="60" t="s">
        <v>693</v>
      </c>
      <c r="C229" s="61" t="s">
        <v>592</v>
      </c>
      <c r="D229" s="58" t="s">
        <v>582</v>
      </c>
      <c r="E229" s="75">
        <v>0.11</v>
      </c>
    </row>
    <row r="230" spans="1:5" ht="37.5" x14ac:dyDescent="0.25">
      <c r="A230" s="101"/>
      <c r="B230" s="60" t="s">
        <v>680</v>
      </c>
      <c r="C230" s="61" t="s">
        <v>716</v>
      </c>
      <c r="D230" s="58" t="s">
        <v>580</v>
      </c>
      <c r="E230" s="75">
        <v>6.6</v>
      </c>
    </row>
    <row r="231" spans="1:5" ht="37.5" x14ac:dyDescent="0.25">
      <c r="A231" s="101"/>
      <c r="B231" s="60" t="s">
        <v>732</v>
      </c>
      <c r="C231" s="61" t="s">
        <v>733</v>
      </c>
      <c r="D231" s="68" t="s">
        <v>587</v>
      </c>
      <c r="E231" s="75">
        <v>2</v>
      </c>
    </row>
    <row r="232" spans="1:5" ht="15.75" thickBot="1" x14ac:dyDescent="0.3">
      <c r="A232" s="101"/>
      <c r="B232" s="69"/>
      <c r="C232" s="69"/>
      <c r="D232" s="69"/>
      <c r="E232" s="77"/>
    </row>
    <row r="233" spans="1:5" ht="36.75" thickBot="1" x14ac:dyDescent="0.3">
      <c r="A233" s="89" t="s">
        <v>774</v>
      </c>
      <c r="B233" s="92" t="s">
        <v>775</v>
      </c>
      <c r="C233" s="96" t="s">
        <v>776</v>
      </c>
      <c r="D233" s="90"/>
      <c r="E233" s="95"/>
    </row>
    <row r="234" spans="1:5" x14ac:dyDescent="0.25">
      <c r="A234" s="101"/>
      <c r="B234" s="66" t="s">
        <v>712</v>
      </c>
      <c r="C234" s="72" t="s">
        <v>583</v>
      </c>
      <c r="D234" s="67" t="s">
        <v>586</v>
      </c>
      <c r="E234" s="73">
        <v>0.2</v>
      </c>
    </row>
    <row r="235" spans="1:5" ht="25.5" x14ac:dyDescent="0.25">
      <c r="A235" s="101"/>
      <c r="B235" s="60" t="s">
        <v>697</v>
      </c>
      <c r="C235" s="61" t="s">
        <v>721</v>
      </c>
      <c r="D235" s="58" t="s">
        <v>580</v>
      </c>
      <c r="E235" s="75">
        <v>12.49</v>
      </c>
    </row>
    <row r="236" spans="1:5" x14ac:dyDescent="0.25">
      <c r="A236" s="101"/>
      <c r="B236" s="60" t="s">
        <v>698</v>
      </c>
      <c r="C236" s="61" t="s">
        <v>676</v>
      </c>
      <c r="D236" s="58" t="s">
        <v>582</v>
      </c>
      <c r="E236" s="75">
        <v>0.22</v>
      </c>
    </row>
    <row r="237" spans="1:5" ht="25.5" x14ac:dyDescent="0.25">
      <c r="A237" s="101"/>
      <c r="B237" s="60" t="s">
        <v>761</v>
      </c>
      <c r="C237" s="61" t="s">
        <v>760</v>
      </c>
      <c r="D237" s="58" t="s">
        <v>595</v>
      </c>
      <c r="E237" s="75">
        <v>15.1</v>
      </c>
    </row>
    <row r="238" spans="1:5" ht="25.5" x14ac:dyDescent="0.25">
      <c r="A238" s="101"/>
      <c r="B238" s="60" t="s">
        <v>678</v>
      </c>
      <c r="C238" s="61" t="s">
        <v>722</v>
      </c>
      <c r="D238" s="58" t="s">
        <v>582</v>
      </c>
      <c r="E238" s="75">
        <v>0.46</v>
      </c>
    </row>
    <row r="239" spans="1:5" ht="25.5" x14ac:dyDescent="0.25">
      <c r="A239" s="101"/>
      <c r="B239" s="60" t="s">
        <v>679</v>
      </c>
      <c r="C239" s="61" t="s">
        <v>701</v>
      </c>
      <c r="D239" s="58" t="s">
        <v>582</v>
      </c>
      <c r="E239" s="75">
        <v>0.11</v>
      </c>
    </row>
    <row r="240" spans="1:5" ht="37.5" x14ac:dyDescent="0.25">
      <c r="A240" s="101"/>
      <c r="B240" s="60" t="s">
        <v>680</v>
      </c>
      <c r="C240" s="61" t="s">
        <v>716</v>
      </c>
      <c r="D240" s="58" t="s">
        <v>580</v>
      </c>
      <c r="E240" s="75">
        <v>6.6</v>
      </c>
    </row>
    <row r="241" spans="1:9" ht="37.5" x14ac:dyDescent="0.25">
      <c r="A241" s="101"/>
      <c r="B241" s="60" t="s">
        <v>738</v>
      </c>
      <c r="C241" s="61" t="s">
        <v>737</v>
      </c>
      <c r="D241" s="68" t="s">
        <v>587</v>
      </c>
      <c r="E241" s="75">
        <v>2</v>
      </c>
    </row>
    <row r="242" spans="1:9" ht="15.75" thickBot="1" x14ac:dyDescent="0.3">
      <c r="A242" s="101"/>
      <c r="B242" s="69"/>
      <c r="C242" s="69"/>
      <c r="D242" s="69"/>
      <c r="E242" s="77"/>
    </row>
    <row r="243" spans="1:9" ht="36.75" thickBot="1" x14ac:dyDescent="0.3">
      <c r="A243" s="89" t="s">
        <v>777</v>
      </c>
      <c r="B243" s="92" t="s">
        <v>778</v>
      </c>
      <c r="C243" s="96" t="s">
        <v>779</v>
      </c>
      <c r="D243" s="90"/>
      <c r="E243" s="95"/>
    </row>
    <row r="244" spans="1:9" x14ac:dyDescent="0.25">
      <c r="A244" s="101"/>
      <c r="B244" s="66" t="s">
        <v>712</v>
      </c>
      <c r="C244" s="72" t="s">
        <v>583</v>
      </c>
      <c r="D244" s="67" t="s">
        <v>586</v>
      </c>
      <c r="E244" s="73">
        <v>0.2</v>
      </c>
    </row>
    <row r="245" spans="1:9" ht="25.5" x14ac:dyDescent="0.25">
      <c r="A245" s="101"/>
      <c r="B245" s="60" t="s">
        <v>715</v>
      </c>
      <c r="C245" s="61" t="s">
        <v>579</v>
      </c>
      <c r="D245" s="58" t="s">
        <v>580</v>
      </c>
      <c r="E245" s="75">
        <v>15.5</v>
      </c>
    </row>
    <row r="246" spans="1:9" x14ac:dyDescent="0.25">
      <c r="A246" s="101"/>
      <c r="B246" s="60">
        <v>1109669</v>
      </c>
      <c r="C246" s="61" t="s">
        <v>581</v>
      </c>
      <c r="D246" s="58" t="s">
        <v>582</v>
      </c>
      <c r="E246" s="75">
        <v>0.27</v>
      </c>
    </row>
    <row r="247" spans="1:9" ht="25.5" x14ac:dyDescent="0.25">
      <c r="A247" s="101"/>
      <c r="B247" s="60" t="s">
        <v>761</v>
      </c>
      <c r="C247" s="61" t="s">
        <v>760</v>
      </c>
      <c r="D247" s="58" t="s">
        <v>595</v>
      </c>
      <c r="E247" s="75">
        <v>15.1</v>
      </c>
    </row>
    <row r="248" spans="1:9" ht="25.5" x14ac:dyDescent="0.25">
      <c r="A248" s="101"/>
      <c r="B248" s="60" t="s">
        <v>692</v>
      </c>
      <c r="C248" s="61" t="s">
        <v>591</v>
      </c>
      <c r="D248" s="58" t="s">
        <v>582</v>
      </c>
      <c r="E248" s="75">
        <v>0.46</v>
      </c>
    </row>
    <row r="249" spans="1:9" ht="25.5" x14ac:dyDescent="0.25">
      <c r="A249" s="101"/>
      <c r="B249" s="60" t="s">
        <v>693</v>
      </c>
      <c r="C249" s="61" t="s">
        <v>592</v>
      </c>
      <c r="D249" s="58" t="s">
        <v>582</v>
      </c>
      <c r="E249" s="75">
        <v>0.11</v>
      </c>
    </row>
    <row r="250" spans="1:9" ht="38.25" thickBot="1" x14ac:dyDescent="0.3">
      <c r="A250" s="101"/>
      <c r="B250" s="60" t="s">
        <v>680</v>
      </c>
      <c r="C250" s="61" t="s">
        <v>716</v>
      </c>
      <c r="D250" s="58" t="s">
        <v>580</v>
      </c>
      <c r="E250" s="75">
        <v>6.6</v>
      </c>
    </row>
    <row r="251" spans="1:9" ht="38.25" thickBot="1" x14ac:dyDescent="0.3">
      <c r="A251" s="101"/>
      <c r="B251" s="60" t="s">
        <v>732</v>
      </c>
      <c r="C251" s="61" t="s">
        <v>733</v>
      </c>
      <c r="D251" s="68" t="s">
        <v>587</v>
      </c>
      <c r="E251" s="75">
        <v>2</v>
      </c>
      <c r="I251" s="51"/>
    </row>
    <row r="252" spans="1:9" ht="15.75" thickBot="1" x14ac:dyDescent="0.3">
      <c r="A252" s="101"/>
      <c r="B252" s="69"/>
      <c r="C252" s="69"/>
      <c r="D252" s="69"/>
      <c r="E252" s="77"/>
    </row>
    <row r="253" spans="1:9" ht="36.75" thickBot="1" x14ac:dyDescent="0.3">
      <c r="A253" s="89" t="s">
        <v>780</v>
      </c>
      <c r="B253" s="92" t="s">
        <v>781</v>
      </c>
      <c r="C253" s="96" t="s">
        <v>782</v>
      </c>
      <c r="D253" s="90"/>
      <c r="E253" s="95"/>
    </row>
    <row r="254" spans="1:9" x14ac:dyDescent="0.25">
      <c r="A254" s="101"/>
      <c r="B254" s="66" t="s">
        <v>712</v>
      </c>
      <c r="C254" s="72" t="s">
        <v>583</v>
      </c>
      <c r="D254" s="67" t="s">
        <v>586</v>
      </c>
      <c r="E254" s="73">
        <v>0.2</v>
      </c>
    </row>
    <row r="255" spans="1:9" ht="25.5" x14ac:dyDescent="0.25">
      <c r="A255" s="101"/>
      <c r="B255" s="60" t="s">
        <v>697</v>
      </c>
      <c r="C255" s="61" t="s">
        <v>721</v>
      </c>
      <c r="D255" s="58" t="s">
        <v>580</v>
      </c>
      <c r="E255" s="75">
        <v>15.55</v>
      </c>
    </row>
    <row r="256" spans="1:9" x14ac:dyDescent="0.25">
      <c r="A256" s="101"/>
      <c r="B256" s="60" t="s">
        <v>698</v>
      </c>
      <c r="C256" s="61" t="s">
        <v>676</v>
      </c>
      <c r="D256" s="58" t="s">
        <v>582</v>
      </c>
      <c r="E256" s="75">
        <v>0.27</v>
      </c>
    </row>
    <row r="257" spans="1:5" ht="25.5" x14ac:dyDescent="0.25">
      <c r="A257" s="101"/>
      <c r="B257" s="60" t="s">
        <v>761</v>
      </c>
      <c r="C257" s="61" t="s">
        <v>760</v>
      </c>
      <c r="D257" s="58" t="s">
        <v>595</v>
      </c>
      <c r="E257" s="75">
        <v>15.1</v>
      </c>
    </row>
    <row r="258" spans="1:5" ht="25.5" x14ac:dyDescent="0.25">
      <c r="A258" s="101"/>
      <c r="B258" s="60" t="s">
        <v>678</v>
      </c>
      <c r="C258" s="61" t="s">
        <v>722</v>
      </c>
      <c r="D258" s="58" t="s">
        <v>582</v>
      </c>
      <c r="E258" s="75">
        <v>0.46</v>
      </c>
    </row>
    <row r="259" spans="1:5" ht="25.5" x14ac:dyDescent="0.25">
      <c r="A259" s="101"/>
      <c r="B259" s="60" t="s">
        <v>679</v>
      </c>
      <c r="C259" s="61" t="s">
        <v>701</v>
      </c>
      <c r="D259" s="58" t="s">
        <v>582</v>
      </c>
      <c r="E259" s="75">
        <v>0.11</v>
      </c>
    </row>
    <row r="260" spans="1:5" ht="37.5" x14ac:dyDescent="0.25">
      <c r="A260" s="101"/>
      <c r="B260" s="60" t="s">
        <v>680</v>
      </c>
      <c r="C260" s="61" t="s">
        <v>716</v>
      </c>
      <c r="D260" s="58" t="s">
        <v>580</v>
      </c>
      <c r="E260" s="75">
        <v>6.6</v>
      </c>
    </row>
    <row r="261" spans="1:5" ht="38.25" thickBot="1" x14ac:dyDescent="0.3">
      <c r="A261" s="102"/>
      <c r="B261" s="80" t="s">
        <v>738</v>
      </c>
      <c r="C261" s="81" t="s">
        <v>737</v>
      </c>
      <c r="D261" s="82" t="s">
        <v>587</v>
      </c>
      <c r="E261" s="83">
        <v>2</v>
      </c>
    </row>
  </sheetData>
  <mergeCells count="24">
    <mergeCell ref="A254:A261"/>
    <mergeCell ref="A194:A202"/>
    <mergeCell ref="A204:A212"/>
    <mergeCell ref="A214:A222"/>
    <mergeCell ref="A224:A232"/>
    <mergeCell ref="A234:A242"/>
    <mergeCell ref="A244:A252"/>
    <mergeCell ref="A184:A192"/>
    <mergeCell ref="A62:A74"/>
    <mergeCell ref="A76:A88"/>
    <mergeCell ref="A90:A102"/>
    <mergeCell ref="A104:A112"/>
    <mergeCell ref="A114:A122"/>
    <mergeCell ref="A124:A132"/>
    <mergeCell ref="A134:A142"/>
    <mergeCell ref="A144:A152"/>
    <mergeCell ref="A154:A162"/>
    <mergeCell ref="A164:A172"/>
    <mergeCell ref="A174:A182"/>
    <mergeCell ref="A4:A13"/>
    <mergeCell ref="A15:A24"/>
    <mergeCell ref="A26:A35"/>
    <mergeCell ref="A37:A46"/>
    <mergeCell ref="A48:A6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C7" sqref="C7"/>
    </sheetView>
  </sheetViews>
  <sheetFormatPr defaultRowHeight="15" x14ac:dyDescent="0.25"/>
  <cols>
    <col min="1" max="1" width="13.28515625" customWidth="1"/>
    <col min="2" max="2" width="11.140625" customWidth="1"/>
    <col min="3" max="3" width="63.5703125" customWidth="1"/>
    <col min="4" max="4" width="11.7109375" customWidth="1"/>
    <col min="5" max="5" width="13.85546875" customWidth="1"/>
  </cols>
  <sheetData>
    <row r="1" spans="1:5" x14ac:dyDescent="0.25">
      <c r="A1" s="12" t="s">
        <v>18</v>
      </c>
      <c r="B1" s="13" t="s">
        <v>19</v>
      </c>
      <c r="C1" s="13" t="s">
        <v>20</v>
      </c>
      <c r="D1" s="13" t="s">
        <v>21</v>
      </c>
      <c r="E1" s="14" t="s">
        <v>22</v>
      </c>
    </row>
    <row r="2" spans="1:5" x14ac:dyDescent="0.25">
      <c r="A2" s="15">
        <v>9</v>
      </c>
      <c r="B2" s="11" t="s">
        <v>298</v>
      </c>
      <c r="C2" s="7" t="s">
        <v>637</v>
      </c>
      <c r="D2" s="11" t="s">
        <v>298</v>
      </c>
      <c r="E2" s="16" t="s">
        <v>298</v>
      </c>
    </row>
    <row r="3" spans="1:5" ht="36" x14ac:dyDescent="0.25">
      <c r="A3" s="4" t="s">
        <v>638</v>
      </c>
      <c r="B3" s="1" t="s">
        <v>596</v>
      </c>
      <c r="C3" s="2" t="s">
        <v>597</v>
      </c>
      <c r="D3" s="1" t="s">
        <v>2</v>
      </c>
      <c r="E3" s="3" t="s">
        <v>3</v>
      </c>
    </row>
    <row r="4" spans="1:5" ht="48" x14ac:dyDescent="0.25">
      <c r="A4" s="1" t="s">
        <v>4</v>
      </c>
      <c r="B4" s="1" t="s">
        <v>598</v>
      </c>
      <c r="C4" s="6" t="s">
        <v>599</v>
      </c>
      <c r="D4" s="1" t="s">
        <v>7</v>
      </c>
      <c r="E4" s="3" t="s">
        <v>176</v>
      </c>
    </row>
    <row r="5" spans="1:5" ht="24" x14ac:dyDescent="0.25">
      <c r="A5" s="4" t="s">
        <v>639</v>
      </c>
      <c r="B5" s="1" t="s">
        <v>600</v>
      </c>
      <c r="C5" s="2" t="s">
        <v>601</v>
      </c>
      <c r="D5" s="1" t="s">
        <v>2</v>
      </c>
      <c r="E5" s="3" t="s">
        <v>3</v>
      </c>
    </row>
    <row r="6" spans="1:5" ht="60" x14ac:dyDescent="0.25">
      <c r="A6" s="1" t="s">
        <v>4</v>
      </c>
      <c r="B6" s="1" t="s">
        <v>602</v>
      </c>
      <c r="C6" s="6" t="s">
        <v>603</v>
      </c>
      <c r="D6" s="1" t="s">
        <v>7</v>
      </c>
      <c r="E6" s="3" t="s">
        <v>604</v>
      </c>
    </row>
    <row r="7" spans="1:5" ht="60" x14ac:dyDescent="0.25">
      <c r="A7" s="1" t="s">
        <v>4</v>
      </c>
      <c r="B7" s="1" t="s">
        <v>605</v>
      </c>
      <c r="C7" s="6" t="s">
        <v>606</v>
      </c>
      <c r="D7" s="1" t="s">
        <v>11</v>
      </c>
      <c r="E7" s="3" t="s">
        <v>186</v>
      </c>
    </row>
    <row r="8" spans="1:5" ht="24" x14ac:dyDescent="0.25">
      <c r="A8" s="1" t="s">
        <v>67</v>
      </c>
      <c r="B8" s="1" t="s">
        <v>607</v>
      </c>
      <c r="C8" s="2" t="s">
        <v>608</v>
      </c>
      <c r="D8" s="1" t="s">
        <v>2</v>
      </c>
      <c r="E8" s="3" t="s">
        <v>609</v>
      </c>
    </row>
    <row r="9" spans="1:5" x14ac:dyDescent="0.25">
      <c r="A9" s="1" t="s">
        <v>4</v>
      </c>
      <c r="B9" s="1" t="s">
        <v>13</v>
      </c>
      <c r="C9" s="2" t="s">
        <v>14</v>
      </c>
      <c r="D9" s="1" t="s">
        <v>15</v>
      </c>
      <c r="E9" s="3" t="s">
        <v>610</v>
      </c>
    </row>
    <row r="10" spans="1:5" ht="36" x14ac:dyDescent="0.25">
      <c r="A10" s="1" t="s">
        <v>4</v>
      </c>
      <c r="B10" s="1" t="s">
        <v>174</v>
      </c>
      <c r="C10" s="2" t="s">
        <v>175</v>
      </c>
      <c r="D10" s="1" t="s">
        <v>7</v>
      </c>
      <c r="E10" s="3" t="s">
        <v>556</v>
      </c>
    </row>
    <row r="11" spans="1:5" ht="36" x14ac:dyDescent="0.25">
      <c r="A11" s="1" t="s">
        <v>4</v>
      </c>
      <c r="B11" s="1" t="s">
        <v>177</v>
      </c>
      <c r="C11" s="2" t="s">
        <v>178</v>
      </c>
      <c r="D11" s="1" t="s">
        <v>11</v>
      </c>
      <c r="E11" s="3" t="s">
        <v>96</v>
      </c>
    </row>
    <row r="12" spans="1:5" ht="24" x14ac:dyDescent="0.25">
      <c r="A12" s="4" t="s">
        <v>640</v>
      </c>
      <c r="B12" s="1" t="s">
        <v>611</v>
      </c>
      <c r="C12" s="2" t="s">
        <v>612</v>
      </c>
      <c r="D12" s="1" t="s">
        <v>2</v>
      </c>
      <c r="E12" s="3" t="s">
        <v>3</v>
      </c>
    </row>
    <row r="13" spans="1:5" x14ac:dyDescent="0.25">
      <c r="A13" s="1" t="s">
        <v>4</v>
      </c>
      <c r="B13" s="1" t="s">
        <v>13</v>
      </c>
      <c r="C13" s="2" t="s">
        <v>14</v>
      </c>
      <c r="D13" s="1" t="s">
        <v>15</v>
      </c>
      <c r="E13" s="3" t="s">
        <v>613</v>
      </c>
    </row>
    <row r="14" spans="1:5" ht="36" x14ac:dyDescent="0.25">
      <c r="A14" s="1" t="s">
        <v>4</v>
      </c>
      <c r="B14" s="1" t="s">
        <v>614</v>
      </c>
      <c r="C14" s="2" t="s">
        <v>615</v>
      </c>
      <c r="D14" s="1" t="s">
        <v>7</v>
      </c>
      <c r="E14" s="3" t="s">
        <v>616</v>
      </c>
    </row>
    <row r="15" spans="1:5" ht="48" x14ac:dyDescent="0.25">
      <c r="A15" s="4" t="s">
        <v>641</v>
      </c>
      <c r="B15" s="1" t="s">
        <v>617</v>
      </c>
      <c r="C15" s="2" t="s">
        <v>618</v>
      </c>
      <c r="D15" s="1" t="s">
        <v>2</v>
      </c>
      <c r="E15" s="3" t="s">
        <v>3</v>
      </c>
    </row>
    <row r="16" spans="1:5" ht="24" x14ac:dyDescent="0.25">
      <c r="A16" s="1" t="s">
        <v>67</v>
      </c>
      <c r="B16" s="1" t="s">
        <v>619</v>
      </c>
      <c r="C16" s="2" t="s">
        <v>620</v>
      </c>
      <c r="D16" s="1" t="s">
        <v>70</v>
      </c>
      <c r="E16" s="3" t="s">
        <v>621</v>
      </c>
    </row>
    <row r="17" spans="1:7" ht="24" x14ac:dyDescent="0.25">
      <c r="A17" s="1" t="s">
        <v>67</v>
      </c>
      <c r="B17" s="1" t="s">
        <v>622</v>
      </c>
      <c r="C17" s="2" t="s">
        <v>623</v>
      </c>
      <c r="D17" s="1" t="s">
        <v>70</v>
      </c>
      <c r="E17" s="3" t="s">
        <v>624</v>
      </c>
    </row>
    <row r="18" spans="1:7" x14ac:dyDescent="0.25">
      <c r="A18" s="1" t="s">
        <v>4</v>
      </c>
      <c r="B18" s="1" t="s">
        <v>79</v>
      </c>
      <c r="C18" s="2" t="s">
        <v>80</v>
      </c>
      <c r="D18" s="1" t="s">
        <v>15</v>
      </c>
      <c r="E18" s="3" t="s">
        <v>625</v>
      </c>
    </row>
    <row r="19" spans="1:7" x14ac:dyDescent="0.25">
      <c r="A19" s="1" t="s">
        <v>4</v>
      </c>
      <c r="B19" s="1" t="s">
        <v>170</v>
      </c>
      <c r="C19" s="2" t="s">
        <v>171</v>
      </c>
      <c r="D19" s="1" t="s">
        <v>15</v>
      </c>
      <c r="E19" s="3" t="s">
        <v>626</v>
      </c>
    </row>
    <row r="20" spans="1:7" x14ac:dyDescent="0.25">
      <c r="A20" s="1" t="s">
        <v>4</v>
      </c>
      <c r="B20" s="1" t="s">
        <v>13</v>
      </c>
      <c r="C20" s="2" t="s">
        <v>14</v>
      </c>
      <c r="D20" s="1" t="s">
        <v>15</v>
      </c>
      <c r="E20" s="3" t="s">
        <v>627</v>
      </c>
    </row>
    <row r="21" spans="1:7" ht="36" x14ac:dyDescent="0.25">
      <c r="A21" s="1" t="s">
        <v>4</v>
      </c>
      <c r="B21" s="1" t="s">
        <v>628</v>
      </c>
      <c r="C21" s="2" t="s">
        <v>629</v>
      </c>
      <c r="D21" s="1" t="s">
        <v>2</v>
      </c>
      <c r="E21" s="3" t="s">
        <v>630</v>
      </c>
    </row>
    <row r="22" spans="1:7" ht="48" x14ac:dyDescent="0.25">
      <c r="A22" s="4" t="s">
        <v>642</v>
      </c>
      <c r="B22" s="1" t="s">
        <v>631</v>
      </c>
      <c r="C22" s="2" t="s">
        <v>632</v>
      </c>
      <c r="D22" s="1" t="s">
        <v>2</v>
      </c>
      <c r="E22" s="3" t="s">
        <v>3</v>
      </c>
    </row>
    <row r="23" spans="1:7" ht="24" x14ac:dyDescent="0.25">
      <c r="A23" s="1" t="s">
        <v>67</v>
      </c>
      <c r="B23" s="1" t="s">
        <v>619</v>
      </c>
      <c r="C23" s="2" t="s">
        <v>620</v>
      </c>
      <c r="D23" s="1" t="s">
        <v>70</v>
      </c>
      <c r="E23" s="3" t="s">
        <v>621</v>
      </c>
    </row>
    <row r="24" spans="1:7" ht="24" x14ac:dyDescent="0.25">
      <c r="A24" s="1" t="s">
        <v>67</v>
      </c>
      <c r="B24" s="1" t="s">
        <v>622</v>
      </c>
      <c r="C24" s="2" t="s">
        <v>623</v>
      </c>
      <c r="D24" s="1" t="s">
        <v>70</v>
      </c>
      <c r="E24" s="3" t="s">
        <v>624</v>
      </c>
    </row>
    <row r="25" spans="1:7" ht="36" x14ac:dyDescent="0.25">
      <c r="A25" s="1" t="s">
        <v>67</v>
      </c>
      <c r="B25" s="1" t="s">
        <v>633</v>
      </c>
      <c r="C25" s="2" t="s">
        <v>634</v>
      </c>
      <c r="D25" s="1" t="s">
        <v>2</v>
      </c>
      <c r="E25" s="3" t="s">
        <v>630</v>
      </c>
    </row>
    <row r="26" spans="1:7" x14ac:dyDescent="0.25">
      <c r="A26" s="1" t="s">
        <v>4</v>
      </c>
      <c r="B26" s="1" t="s">
        <v>79</v>
      </c>
      <c r="C26" s="2" t="s">
        <v>80</v>
      </c>
      <c r="D26" s="1" t="s">
        <v>15</v>
      </c>
      <c r="E26" s="3" t="s">
        <v>625</v>
      </c>
    </row>
    <row r="27" spans="1:7" x14ac:dyDescent="0.25">
      <c r="A27" s="1" t="s">
        <v>4</v>
      </c>
      <c r="B27" s="1" t="s">
        <v>170</v>
      </c>
      <c r="C27" s="2" t="s">
        <v>171</v>
      </c>
      <c r="D27" s="1" t="s">
        <v>15</v>
      </c>
      <c r="E27" s="3" t="s">
        <v>635</v>
      </c>
    </row>
    <row r="28" spans="1:7" x14ac:dyDescent="0.25">
      <c r="A28" s="1" t="s">
        <v>4</v>
      </c>
      <c r="B28" s="1" t="s">
        <v>13</v>
      </c>
      <c r="C28" s="2" t="s">
        <v>14</v>
      </c>
      <c r="D28" s="1" t="s">
        <v>15</v>
      </c>
      <c r="E28" s="3" t="s">
        <v>636</v>
      </c>
    </row>
    <row r="29" spans="1:7" x14ac:dyDescent="0.25">
      <c r="G29" t="s">
        <v>588</v>
      </c>
    </row>
  </sheetData>
  <conditionalFormatting sqref="A4:E4 B3:E3">
    <cfRule type="expression" dxfId="99" priority="19" stopIfTrue="1">
      <formula>AND($A3&lt;&gt;"COMPOSICAO",$A3&lt;&gt;"INSUMO",$A3&lt;&gt;"")</formula>
    </cfRule>
    <cfRule type="expression" dxfId="98" priority="20" stopIfTrue="1">
      <formula>AND(OR($A3="COMPOSICAO",$A3="INSUMO",$A3&lt;&gt;""),$A3&lt;&gt;"")</formula>
    </cfRule>
  </conditionalFormatting>
  <conditionalFormatting sqref="A6:E11 B5:E5">
    <cfRule type="expression" dxfId="97" priority="17" stopIfTrue="1">
      <formula>AND($A5&lt;&gt;"COMPOSICAO",$A5&lt;&gt;"INSUMO",$A5&lt;&gt;"")</formula>
    </cfRule>
    <cfRule type="expression" dxfId="96" priority="18" stopIfTrue="1">
      <formula>AND(OR($A5="COMPOSICAO",$A5="INSUMO",$A5&lt;&gt;""),$A5&lt;&gt;"")</formula>
    </cfRule>
  </conditionalFormatting>
  <conditionalFormatting sqref="A13:E14 B12:E12">
    <cfRule type="expression" dxfId="95" priority="15" stopIfTrue="1">
      <formula>AND($A12&lt;&gt;"COMPOSICAO",$A12&lt;&gt;"INSUMO",$A12&lt;&gt;"")</formula>
    </cfRule>
    <cfRule type="expression" dxfId="94" priority="16" stopIfTrue="1">
      <formula>AND(OR($A12="COMPOSICAO",$A12="INSUMO",$A12&lt;&gt;""),$A12&lt;&gt;"")</formula>
    </cfRule>
  </conditionalFormatting>
  <conditionalFormatting sqref="A16:E21 B15:E15">
    <cfRule type="expression" dxfId="93" priority="13" stopIfTrue="1">
      <formula>AND($A15&lt;&gt;"COMPOSICAO",$A15&lt;&gt;"INSUMO",$A15&lt;&gt;"")</formula>
    </cfRule>
    <cfRule type="expression" dxfId="92" priority="14" stopIfTrue="1">
      <formula>AND(OR($A15="COMPOSICAO",$A15="INSUMO",$A15&lt;&gt;""),$A15&lt;&gt;"")</formula>
    </cfRule>
  </conditionalFormatting>
  <conditionalFormatting sqref="A23:E28 B22:E22">
    <cfRule type="expression" dxfId="91" priority="11" stopIfTrue="1">
      <formula>AND($A22&lt;&gt;"COMPOSICAO",$A22&lt;&gt;"INSUMO",$A22&lt;&gt;"")</formula>
    </cfRule>
    <cfRule type="expression" dxfId="90" priority="12" stopIfTrue="1">
      <formula>AND(OR($A22="COMPOSICAO",$A22="INSUMO",$A22&lt;&gt;""),$A22&lt;&gt;"")</formula>
    </cfRule>
  </conditionalFormatting>
  <conditionalFormatting sqref="A3">
    <cfRule type="expression" dxfId="89" priority="9" stopIfTrue="1">
      <formula>AND($A3&lt;&gt;"COMPOSICAO",$A3&lt;&gt;"INSUMO",$A3&lt;&gt;"")</formula>
    </cfRule>
    <cfRule type="expression" dxfId="88" priority="10" stopIfTrue="1">
      <formula>AND(OR($A3="COMPOSICAO",$A3="INSUMO",$A3&lt;&gt;""),$A3&lt;&gt;"")</formula>
    </cfRule>
  </conditionalFormatting>
  <conditionalFormatting sqref="A5">
    <cfRule type="expression" dxfId="87" priority="7" stopIfTrue="1">
      <formula>AND($A5&lt;&gt;"COMPOSICAO",$A5&lt;&gt;"INSUMO",$A5&lt;&gt;"")</formula>
    </cfRule>
    <cfRule type="expression" dxfId="86" priority="8" stopIfTrue="1">
      <formula>AND(OR($A5="COMPOSICAO",$A5="INSUMO",$A5&lt;&gt;""),$A5&lt;&gt;"")</formula>
    </cfRule>
  </conditionalFormatting>
  <conditionalFormatting sqref="A12">
    <cfRule type="expression" dxfId="85" priority="5" stopIfTrue="1">
      <formula>AND($A12&lt;&gt;"COMPOSICAO",$A12&lt;&gt;"INSUMO",$A12&lt;&gt;"")</formula>
    </cfRule>
    <cfRule type="expression" dxfId="84" priority="6" stopIfTrue="1">
      <formula>AND(OR($A12="COMPOSICAO",$A12="INSUMO",$A12&lt;&gt;""),$A12&lt;&gt;"")</formula>
    </cfRule>
  </conditionalFormatting>
  <conditionalFormatting sqref="A15">
    <cfRule type="expression" dxfId="83" priority="3" stopIfTrue="1">
      <formula>AND($A15&lt;&gt;"COMPOSICAO",$A15&lt;&gt;"INSUMO",$A15&lt;&gt;"")</formula>
    </cfRule>
    <cfRule type="expression" dxfId="82" priority="4" stopIfTrue="1">
      <formula>AND(OR($A15="COMPOSICAO",$A15="INSUMO",$A15&lt;&gt;""),$A15&lt;&gt;"")</formula>
    </cfRule>
  </conditionalFormatting>
  <conditionalFormatting sqref="A22">
    <cfRule type="expression" dxfId="81" priority="1" stopIfTrue="1">
      <formula>AND($A22&lt;&gt;"COMPOSICAO",$A22&lt;&gt;"INSUMO",$A22&lt;&gt;"")</formula>
    </cfRule>
    <cfRule type="expression" dxfId="80" priority="2" stopIfTrue="1">
      <formula>AND(OR($A22="COMPOSICAO",$A22="INSUMO",$A22&lt;&gt;""),$A22&lt;&gt;"")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Item 8.1</vt:lpstr>
      <vt:lpstr>Item 8.2</vt:lpstr>
      <vt:lpstr>Item 8.3</vt:lpstr>
      <vt:lpstr>Item 8.4</vt:lpstr>
      <vt:lpstr>Item 8.5</vt:lpstr>
      <vt:lpstr>Item 8.6</vt:lpstr>
      <vt:lpstr>Item 8.7</vt:lpstr>
      <vt:lpstr>Item 8.8</vt:lpstr>
      <vt:lpstr>Item 9</vt:lpstr>
      <vt:lpstr>Item 10</vt:lpstr>
      <vt:lpstr>VEIC.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Emiliano da Costa</dc:creator>
  <cp:lastModifiedBy>Joao Emiliano da Costa</cp:lastModifiedBy>
  <dcterms:created xsi:type="dcterms:W3CDTF">2018-02-26T16:09:32Z</dcterms:created>
  <dcterms:modified xsi:type="dcterms:W3CDTF">2018-03-01T16:39:24Z</dcterms:modified>
</cp:coreProperties>
</file>